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182730820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0babd04c554e68"/>
    <x:sheet xmlns:r="http://schemas.openxmlformats.org/officeDocument/2006/relationships" name="README" sheetId="2" r:id="R0f25ea57b0ed49d5"/>
    <x:sheet xmlns:r="http://schemas.openxmlformats.org/officeDocument/2006/relationships" name="REGULATION_QUEUE" sheetId="3" r:id="Rf38eb0ffac324cfa"/>
    <x:sheet xmlns:r="http://schemas.openxmlformats.org/officeDocument/2006/relationships" name="RUNS" sheetId="4" r:id="R0a275996a3504ba4"/>
    <x:sheet xmlns:r="http://schemas.openxmlformats.org/officeDocument/2006/relationships" name="ITERATIONS" sheetId="5" r:id="Rc346401621224839"/>
    <x:sheet xmlns:r="http://schemas.openxmlformats.org/officeDocument/2006/relationships" name="API_CALLS" sheetId="6" r:id="Rf903d011c7b64c91"/>
    <x:sheet xmlns:r="http://schemas.openxmlformats.org/officeDocument/2006/relationships" name="TERM_RETRIEVAL" sheetId="7" r:id="R15468d5a62d345ba"/>
    <x:sheet xmlns:r="http://schemas.openxmlformats.org/officeDocument/2006/relationships" name="FEW_SHOT_SELECTION" sheetId="8" r:id="Rdba326a326cc45e6"/>
    <x:sheet xmlns:r="http://schemas.openxmlformats.org/officeDocument/2006/relationships" name="VALIDATION" sheetId="9" r:id="Rcc1295d6e7404354"/>
    <x:sheet xmlns:r="http://schemas.openxmlformats.org/officeDocument/2006/relationships" name="VOCAB_MATCHES" sheetId="10" r:id="R0ef983a3f91a4f11"/>
    <x:sheet xmlns:r="http://schemas.openxmlformats.org/officeDocument/2006/relationships" name="ARTIFACTS" sheetId="11" r:id="R5e8615c967004bc4"/>
    <x:sheet xmlns:r="http://schemas.openxmlformats.org/officeDocument/2006/relationships" name="UNRESOLVED" sheetId="12" r:id="Rc2b1df3a47984e70"/>
    <x:sheet xmlns:r="http://schemas.openxmlformats.org/officeDocument/2006/relationships" name="RDF_TEST_QUEUE" sheetId="13" r:id="Rd5113b9cbf384a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1edf7a8bb46dd" /><Relationship Type="http://schemas.openxmlformats.org/officeDocument/2006/relationships/theme" Target="/xl/theme/theme1.xml" Id="Rd333afcae48d4ba5" /><Relationship Type="http://schemas.microsoft.com/office/2022/11/relationships/FeaturePropertyBag" Target="/xl/featurePropertyBag/featurePropertyBag.xml" Id="Redee1fe3afa34355" /><Relationship Type="http://schemas.openxmlformats.org/officeDocument/2006/relationships/sharedStrings" Target="/xl/sharedStrings.xml" Id="R290a8f1b00434571" /><Relationship Type="http://schemas.openxmlformats.org/officeDocument/2006/relationships/worksheet" Target="/xl/worksheets/sheet1.xml" Id="Rc60babd04c554e68" /><Relationship Type="http://schemas.openxmlformats.org/officeDocument/2006/relationships/worksheet" Target="/xl/worksheets/sheet2.xml" Id="R0f25ea57b0ed49d5" /><Relationship Type="http://schemas.openxmlformats.org/officeDocument/2006/relationships/worksheet" Target="/xl/worksheets/sheet3.xml" Id="Rf38eb0ffac324cfa" /><Relationship Type="http://schemas.openxmlformats.org/officeDocument/2006/relationships/worksheet" Target="/xl/worksheets/sheet4.xml" Id="R0a275996a3504ba4" /><Relationship Type="http://schemas.openxmlformats.org/officeDocument/2006/relationships/worksheet" Target="/xl/worksheets/sheet5.xml" Id="Rc346401621224839" /><Relationship Type="http://schemas.openxmlformats.org/officeDocument/2006/relationships/worksheet" Target="/xl/worksheets/sheet6.xml" Id="Rf903d011c7b64c91" /><Relationship Type="http://schemas.openxmlformats.org/officeDocument/2006/relationships/worksheet" Target="/xl/worksheets/sheet7.xml" Id="R15468d5a62d345ba" /><Relationship Type="http://schemas.openxmlformats.org/officeDocument/2006/relationships/worksheet" Target="/xl/worksheets/sheet8.xml" Id="Rdba326a326cc45e6" /><Relationship Type="http://schemas.openxmlformats.org/officeDocument/2006/relationships/worksheet" Target="/xl/worksheets/sheet9.xml" Id="Rcc1295d6e7404354" /><Relationship Type="http://schemas.openxmlformats.org/officeDocument/2006/relationships/worksheet" Target="/xl/worksheets/sheet10.xml" Id="R0ef983a3f91a4f11" /><Relationship Type="http://schemas.openxmlformats.org/officeDocument/2006/relationships/worksheet" Target="/xl/worksheets/sheet11.xml" Id="R5e8615c967004bc4" /><Relationship Type="http://schemas.openxmlformats.org/officeDocument/2006/relationships/worksheet" Target="/xl/worksheets/sheet12.xml" Id="Rc2b1df3a47984e70" /><Relationship Type="http://schemas.openxmlformats.org/officeDocument/2006/relationships/worksheet" Target="/xl/worksheets/sheet13.xml" Id="Rd5113b9cbf384a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d748e8576c4d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bea10346d54b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af740572704b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470395f4694e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f68c9cb87646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7d6f3e270847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9d2994ef3c4d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161b4b716f4d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9a1929e26545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05886ca4dad46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RUN-IMO-040-20260813T112106349744Z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22001.69875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RUN-IMO-040-20260813T112106349744Z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d748e8576c4d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RUN-IMO-040-20260813T112106349744Z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GENERATION_ACCEPTED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bea10346d54b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RUN-IMO-040-20260813T112106349744Z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RUN-IMO-040-20260813T112106349744Z</x:v>
      </x:c>
      <x:c r="C5" s="69" t="str">
        <x:v>IMO-040</x:v>
      </x:c>
      <x:c r="D5" s="70" t="n">
        <x:v>46247.47299016204</x:v>
      </x:c>
      <x:c r="E5" s="70" t="n">
        <x:v>46247.473500277774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encodes ship-level applicability, conditional evidence requirements, canonical ownership, datatypes, and the co-located hatch/door-to-removal-means pairing.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af740572704b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RUN-IMO-040-20260813T112106349744Z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RUN-IMO-040-20260813T112106349744Z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deterministically valid and faithfully encodes ship-level applicability, conditional evidence requirements, canonical ownership, datatypes, and the co-located hatch/door-to-removal-means pairing.</x:v>
      </x:c>
      <x:c r="I5" s="75" t="n">
        <x:v>28917.743</x:v>
      </x:c>
      <x:c r="J5" s="75" t="n">
        <x:v>15087.613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470395f4694e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RUN-IMO-040-20260813T112106349744Z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RUN-IMO-040-20260813T112106349744Z</x:v>
      </x:c>
      <x:c r="C5" s="45" t="str">
        <x:v>IMO-040</x:v>
      </x:c>
      <x:c r="D5" s="88" t="n">
        <x:v>46247.47332484954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28915.603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RUN-IMO-040-20260813T112106349744Z</x:v>
      </x:c>
      <x:c r="C6" s="47" t="str">
        <x:v>IMO-040</x:v>
      </x:c>
      <x:c r="D6" s="91" t="n">
        <x:v>46247.473324872684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28917.743</x:v>
      </x:c>
      <x:c r="L6" s="93" t="b">
        <x:v>0</x:v>
      </x:c>
      <x:c r="M6" s="47" t="str">
        <x:v>resp_041bf7348a54ee7e006a7da8a27008819797ae85aa9922fd7a</x:v>
      </x:c>
      <x:c r="N6" s="59" t="n">
        <x:v>4250</x:v>
      </x:c>
      <x:c r="O6" s="59" t="n">
        <x:v>1885</x:v>
      </x:c>
      <x:c r="P6" s="59" t="n">
        <x:v>6135</x:v>
      </x:c>
    </x:row>
    <x:row r="7">
      <x:c r="A7" s="47" t="str">
        <x:v>EVT-000021</x:v>
      </x:c>
      <x:c r="B7" s="47" t="str">
        <x:v>RUN-IMO-040-20260813T112106349744Z</x:v>
      </x:c>
      <x:c r="C7" s="47" t="str">
        <x:v>IMO-040</x:v>
      </x:c>
      <x:c r="D7" s="91" t="n">
        <x:v>46247.47350020833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15085.836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RUN-IMO-040-20260813T112106349744Z</x:v>
      </x:c>
      <x:c r="C8" s="49" t="str">
        <x:v>IMO-040</x:v>
      </x:c>
      <x:c r="D8" s="94" t="n">
        <x:v>46247.473500231485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15087.613</x:v>
      </x:c>
      <x:c r="L8" s="96" t="b">
        <x:v>0</x:v>
      </x:c>
      <x:c r="M8" s="49" t="str">
        <x:v>resp_0d41d0e69d6355d9006a7da8bf6ecc819685a44ba817d339da</x:v>
      </x:c>
      <x:c r="N8" s="60" t="n">
        <x:v>3764</x:v>
      </x:c>
      <x:c r="O8" s="60" t="n">
        <x:v>997</x:v>
      </x:c>
      <x:c r="P8" s="60" t="n">
        <x:v>4761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f68c9cb87646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RUN-IMO-040-20260813T112106349744Z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RUN-IMO-040-20260813T112106349744Z</x:v>
      </x:c>
      <x:c r="B5" s="45" t="str">
        <x:v>IMO-040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RUN-IMO-040-20260813T112106349744Z</x:v>
      </x:c>
      <x:c r="B6" s="47" t="str">
        <x:v>IMO-040</x:v>
      </x:c>
      <x:c r="C6" s="47" t="str">
        <x:v>iceAccretionLikely</x:v>
      </x:c>
      <x:c r="D6" s="48" t="str">
        <x:v>https://w3id.org/nltl-benchmark/vocab#iceAccretionLikely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RUN-IMO-040-20260813T112106349744Z</x:v>
      </x:c>
      <x:c r="B7" s="47" t="str">
        <x:v>IMO-040</x:v>
      </x:c>
      <x:c r="C7" s="47" t="str">
        <x:v>iceOrSnowRemovalOrPreventionMeans</x:v>
      </x:c>
      <x:c r="D7" s="48" t="str">
        <x:v>https://w3id.org/nltl-benchmark/vocab#iceOrSnowRemovalOrPreventionMeans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RUN-IMO-040-20260813T112106349744Z</x:v>
      </x:c>
      <x:c r="B8" s="47" t="str">
        <x:v>IMO-040</x:v>
      </x:c>
      <x:c r="C8" s="47" t="str">
        <x:v>relevantHatchOrDoor</x:v>
      </x:c>
      <x:c r="D8" s="48" t="str">
        <x:v>https://w3id.org/nltl-benchmark/vocab#relevantHatchOrDoor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RUN-IMO-040-20260813T112106349744Z</x:v>
      </x:c>
      <x:c r="B9" s="49" t="str">
        <x:v>IMO-040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7d6f3e270847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RUN-IMO-040-20260813T112106349744Z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RUN-IMO-040-20260813T112106349744Z</x:v>
      </x:c>
      <x:c r="B5" s="45" t="str">
        <x:v>IMO-040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RUN-IMO-040-20260813T112106349744Z</x:v>
      </x:c>
      <x:c r="B6" s="49" t="str">
        <x:v>IMO-040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9d2994ef3c4d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RUN-IMO-040-20260813T112106349744Z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RUN-IMO-040-20260813T112106349744Z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https://w3id.org/nltl-benchmark/vocab#iceAccretionLikely | https://w3id.org/nltl-benchmark/vocab#iceOrSnowRemovalOrPreventionMeans | https://w3id.org/nltl-benchmark/vocab#relevantHatchOrDoor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161b4b716f4d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RUN-IMO-040-20260813T112106349744Z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RUN-IMO-040-20260813T112106349744Z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RUN-IMO-040-20260813T112106349744Z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acef18e3c1587aac415b68d5fa71f21bc592eae26def7f264cb50daac71ff68c</x:v>
      </x:c>
      <x:c r="G5" s="58" t="n">
        <x:v>8171</x:v>
      </x:c>
    </x:row>
    <x:row r="6">
      <x:c r="A6" s="47" t="str">
        <x:v>RUN-IMO-040-20260813T112106349744Z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bc41c9f346c6849033288c86e8879a583d97a78de1908102cd13043a77b595f8</x:v>
      </x:c>
      <x:c r="G6" s="59" t="n">
        <x:v>3166</x:v>
      </x:c>
    </x:row>
    <x:row r="7">
      <x:c r="A7" s="47" t="str">
        <x:v>RUN-IMO-040-20260813T112106349744Z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3b457aa98f28ccd193b09b7b0a79fb9205d43faa615094b65b841d1d6d8e0fef</x:v>
      </x:c>
      <x:c r="G7" s="59" t="n">
        <x:v>17181</x:v>
      </x:c>
    </x:row>
    <x:row r="8">
      <x:c r="A8" s="47" t="str">
        <x:v>RUN-IMO-040-20260813T112106349744Z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2481006fb4b74eb71b3ea8dd4557034b01db89473858b9f224fd645fb9cb3434</x:v>
      </x:c>
      <x:c r="G8" s="59" t="n">
        <x:v>1842</x:v>
      </x:c>
    </x:row>
    <x:row r="9">
      <x:c r="A9" s="47" t="str">
        <x:v>RUN-IMO-040-20260813T112106349744Z</x:v>
      </x:c>
      <x:c r="B9" s="47" t="str">
        <x:v>IMO-040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3eed041f8b72e8ce4674330fb057360fad6737db1927940d4dd3ac1c15fb37ce</x:v>
      </x:c>
      <x:c r="G9" s="59" t="n">
        <x:v>1817</x:v>
      </x:c>
    </x:row>
    <x:row r="10">
      <x:c r="A10" s="47" t="str">
        <x:v>RUN-IMO-040-20260813T112106349744Z</x:v>
      </x:c>
      <x:c r="B10" s="47" t="str">
        <x:v>IMO-040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c178bab9b67dc605f84bff41b7e5c13c30b2d4aba9f124218da22d14daf0b3c0</x:v>
      </x:c>
      <x:c r="G10" s="59" t="n">
        <x:v>647</x:v>
      </x:c>
    </x:row>
    <x:row r="11">
      <x:c r="A11" s="47" t="str">
        <x:v>RUN-IMO-040-20260813T112106349744Z</x:v>
      </x:c>
      <x:c r="B11" s="47" t="str">
        <x:v>IMO-040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25d82891d030e3fd622ade2194e36920c8dcb1627aae1a84b39ad2f9af3f5006</x:v>
      </x:c>
      <x:c r="G11" s="59" t="n">
        <x:v>14985</x:v>
      </x:c>
    </x:row>
    <x:row r="12">
      <x:c r="A12" s="47" t="str">
        <x:v>RUN-IMO-040-20260813T112106349744Z</x:v>
      </x:c>
      <x:c r="B12" s="47" t="str">
        <x:v>IMO-040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534815867f8927035f5a4cb457c3857da7bfa061ea75d3f5d3b999ccbf5e75b9</x:v>
      </x:c>
      <x:c r="G12" s="59" t="n">
        <x:v>271</x:v>
      </x:c>
    </x:row>
    <x:row r="13">
      <x:c r="A13" s="49" t="str">
        <x:v>RUN-IMO-040-20260813T112106349744Z</x:v>
      </x:c>
      <x:c r="B13" s="49" t="str">
        <x:v>IMO-040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3eed041f8b72e8ce4674330fb057360fad6737db1927940d4dd3ac1c15fb37ce</x:v>
      </x:c>
      <x:c r="G13" s="60" t="n">
        <x:v>1817</x:v>
      </x:c>
    </x:row>
  </x:sheetData>
  <x:pageMargins left="0.7" right="0.7" top="0.75" bottom="0.75" header="0.3" footer="0.3"/>
  <x:tableParts count="1">
    <x:tablePart xmlns:r="http://schemas.openxmlformats.org/officeDocument/2006/relationships" r:id="Ra29a1929e26545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RUN-IMO-040-20260813T112106349744Z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RUN-IMO-040-20260813T112106349744Z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RUN-IMO-040-20260813T112106349744Z</x:v>
      </x:c>
      <x:c r="B5" s="69" t="str">
        <x:v>IMO-040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5886ca4dad460a"/>
  </x:tableParts>
</x:worksheet>
</file>