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01ad72f4df4f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23a564ab719432a"/>
    <x:sheet xmlns:r="http://schemas.openxmlformats.org/officeDocument/2006/relationships" name="README" sheetId="2" r:id="Rb973522242404a6c"/>
    <x:sheet xmlns:r="http://schemas.openxmlformats.org/officeDocument/2006/relationships" name="REGULATION_QUEUE" sheetId="3" r:id="R49e700c353864593"/>
    <x:sheet xmlns:r="http://schemas.openxmlformats.org/officeDocument/2006/relationships" name="RUNS" sheetId="4" r:id="Rc660f35e6df04839"/>
    <x:sheet xmlns:r="http://schemas.openxmlformats.org/officeDocument/2006/relationships" name="ITERATIONS" sheetId="5" r:id="Rbe155d345db74ec0"/>
    <x:sheet xmlns:r="http://schemas.openxmlformats.org/officeDocument/2006/relationships" name="API_CALLS" sheetId="6" r:id="R5d3e699b0bdd4d43"/>
    <x:sheet xmlns:r="http://schemas.openxmlformats.org/officeDocument/2006/relationships" name="TERM_RETRIEVAL" sheetId="7" r:id="Rbdd1c6b95b6d479a"/>
    <x:sheet xmlns:r="http://schemas.openxmlformats.org/officeDocument/2006/relationships" name="FEW_SHOT_SELECTION" sheetId="8" r:id="R44c00d662efb484e"/>
    <x:sheet xmlns:r="http://schemas.openxmlformats.org/officeDocument/2006/relationships" name="VALIDATION" sheetId="9" r:id="R226b851e37804f36"/>
    <x:sheet xmlns:r="http://schemas.openxmlformats.org/officeDocument/2006/relationships" name="VOCAB_MATCHES" sheetId="10" r:id="Rddcd33e6e5354707"/>
    <x:sheet xmlns:r="http://schemas.openxmlformats.org/officeDocument/2006/relationships" name="ARTIFACTS" sheetId="11" r:id="R482fa7ad18d24bb0"/>
    <x:sheet xmlns:r="http://schemas.openxmlformats.org/officeDocument/2006/relationships" name="UNRESOLVED" sheetId="12" r:id="R4059dd03c06643b8"/>
    <x:sheet xmlns:r="http://schemas.openxmlformats.org/officeDocument/2006/relationships" name="RDF_TEST_QUEUE" sheetId="13" r:id="R7bd6e63e24ca46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4f203ef44e442b" /><Relationship Type="http://schemas.openxmlformats.org/officeDocument/2006/relationships/theme" Target="/xl/theme/theme1.xml" Id="Rba216aff1b684dde" /><Relationship Type="http://schemas.microsoft.com/office/2022/11/relationships/FeaturePropertyBag" Target="/xl/featurePropertyBag/featurePropertyBag.xml" Id="R162f4da66fed4e16" /><Relationship Type="http://schemas.openxmlformats.org/officeDocument/2006/relationships/sharedStrings" Target="/xl/sharedStrings.xml" Id="R16e369d5eb03493d" /><Relationship Type="http://schemas.openxmlformats.org/officeDocument/2006/relationships/worksheet" Target="/xl/worksheets/sheet1.xml" Id="R623a564ab719432a" /><Relationship Type="http://schemas.openxmlformats.org/officeDocument/2006/relationships/worksheet" Target="/xl/worksheets/sheet2.xml" Id="Rb973522242404a6c" /><Relationship Type="http://schemas.openxmlformats.org/officeDocument/2006/relationships/worksheet" Target="/xl/worksheets/sheet3.xml" Id="R49e700c353864593" /><Relationship Type="http://schemas.openxmlformats.org/officeDocument/2006/relationships/worksheet" Target="/xl/worksheets/sheet4.xml" Id="Rc660f35e6df04839" /><Relationship Type="http://schemas.openxmlformats.org/officeDocument/2006/relationships/worksheet" Target="/xl/worksheets/sheet5.xml" Id="Rbe155d345db74ec0" /><Relationship Type="http://schemas.openxmlformats.org/officeDocument/2006/relationships/worksheet" Target="/xl/worksheets/sheet6.xml" Id="R5d3e699b0bdd4d43" /><Relationship Type="http://schemas.openxmlformats.org/officeDocument/2006/relationships/worksheet" Target="/xl/worksheets/sheet7.xml" Id="Rbdd1c6b95b6d479a" /><Relationship Type="http://schemas.openxmlformats.org/officeDocument/2006/relationships/worksheet" Target="/xl/worksheets/sheet8.xml" Id="R44c00d662efb484e" /><Relationship Type="http://schemas.openxmlformats.org/officeDocument/2006/relationships/worksheet" Target="/xl/worksheets/sheet9.xml" Id="R226b851e37804f36" /><Relationship Type="http://schemas.openxmlformats.org/officeDocument/2006/relationships/worksheet" Target="/xl/worksheets/sheet10.xml" Id="Rddcd33e6e5354707" /><Relationship Type="http://schemas.openxmlformats.org/officeDocument/2006/relationships/worksheet" Target="/xl/worksheets/sheet11.xml" Id="R482fa7ad18d24bb0" /><Relationship Type="http://schemas.openxmlformats.org/officeDocument/2006/relationships/worksheet" Target="/xl/worksheets/sheet12.xml" Id="R4059dd03c06643b8" /><Relationship Type="http://schemas.openxmlformats.org/officeDocument/2006/relationships/worksheet" Target="/xl/worksheets/sheet13.xml" Id="R7bd6e63e24ca463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1a01e34f6e2472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55000822f334cd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96f99c691a14b8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6575cbff9854b0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6321a8e6c36477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78cd4020e9c4ae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463677d6156459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95ecb48c9844c5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0254bb6d714444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9fd4a476b73475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RUN-IMO-051-20260813T112527953458Z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18974.314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RUN-IMO-051-20260813T112527953458Z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1a01e34f6e2472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RUN-IMO-051-20260813T112527953458Z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GENERATION_ACCEPTED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5000822f334cd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RUN-IMO-051-20260813T112527953458Z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RUN-IMO-051-20260813T112527953458Z</x:v>
      </x:c>
      <x:c r="C5" s="69" t="str">
        <x:v>IMO-051</x:v>
      </x:c>
      <x:c r="D5" s="70" t="n">
        <x:v>46247.476017974535</x:v>
      </x:c>
      <x:c r="E5" s="70" t="n">
        <x:v>46247.47645826389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ship-owned local-control applicability branch and requires both protection and continuous accessibility to be true when localControl is true.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6f99c691a14b8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RUN-IMO-051-20260813T112527953458Z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RUN-IMO-051-20260813T112527953458Z</x:v>
      </x:c>
      <x:c r="B5" s="69" t="str">
        <x:v>IMO-051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ship-owned local-control applicability branch and requires both protection and continuous accessibility to be true when localControl is true.</x:v>
      </x:c>
      <x:c r="I5" s="75" t="n">
        <x:v>30665.179</x:v>
      </x:c>
      <x:c r="J5" s="75" t="n">
        <x:v>7284.756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575cbff9854b0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RUN-IMO-051-20260813T112527953458Z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RUN-IMO-051-20260813T112527953458Z</x:v>
      </x:c>
      <x:c r="C5" s="45" t="str">
        <x:v>IMO-051</x:v>
      </x:c>
      <x:c r="D5" s="88" t="n">
        <x:v>46247.47637289352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30663.448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RUN-IMO-051-20260813T112527953458Z</x:v>
      </x:c>
      <x:c r="C6" s="47" t="str">
        <x:v>IMO-051</x:v>
      </x:c>
      <x:c r="D6" s="91" t="n">
        <x:v>46247.476372916666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30665.179</x:v>
      </x:c>
      <x:c r="L6" s="93" t="b">
        <x:v>0</x:v>
      </x:c>
      <x:c r="M6" s="47" t="str">
        <x:v>resp_04b92631b7496ba7006a7da9a81304819794168b5cbcfafe7d</x:v>
      </x:c>
      <x:c r="N6" s="59" t="n">
        <x:v>4036</x:v>
      </x:c>
      <x:c r="O6" s="59" t="n">
        <x:v>1991</x:v>
      </x:c>
      <x:c r="P6" s="59" t="n">
        <x:v>6027</x:v>
      </x:c>
    </x:row>
    <x:row r="7">
      <x:c r="A7" s="47" t="str">
        <x:v>EVT-000021</x:v>
      </x:c>
      <x:c r="B7" s="47" t="str">
        <x:v>RUN-IMO-051-20260813T112527953458Z</x:v>
      </x:c>
      <x:c r="C7" s="47" t="str">
        <x:v>IMO-051</x:v>
      </x:c>
      <x:c r="D7" s="91" t="n">
        <x:v>46247.47645821759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7283.873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RUN-IMO-051-20260813T112527953458Z</x:v>
      </x:c>
      <x:c r="C8" s="49" t="str">
        <x:v>IMO-051</x:v>
      </x:c>
      <x:c r="D8" s="94" t="n">
        <x:v>46247.47645822917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7284.756</x:v>
      </x:c>
      <x:c r="L8" s="96" t="b">
        <x:v>0</x:v>
      </x:c>
      <x:c r="M8" s="49" t="str">
        <x:v>resp_004a7b7095da8018006a7da9c6d2c08194ab9b62e0171fc953</x:v>
      </x:c>
      <x:c r="N8" s="60" t="n">
        <x:v>3410</x:v>
      </x:c>
      <x:c r="O8" s="60" t="n">
        <x:v>372</x:v>
      </x:c>
      <x:c r="P8" s="60" t="n">
        <x:v>3782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321a8e6c36477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RUN-IMO-051-20260813T112527953458Z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RUN-IMO-051-20260813T112527953458Z</x:v>
      </x:c>
      <x:c r="B5" s="45" t="str">
        <x:v>IMO-051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continuouslyAccessible; domain dependency of freezingSnowIceProtectionPresent; domain dependency of localControl</x:v>
      </x:c>
      <x:c r="J5" s="45" t="n">
        <x:v>0</x:v>
      </x:c>
    </x:row>
    <x:row r="6">
      <x:c r="A6" s="47" t="str">
        <x:v>RUN-IMO-051-20260813T112527953458Z</x:v>
      </x:c>
      <x:c r="B6" s="47" t="str">
        <x:v>IMO-051</x:v>
      </x:c>
      <x:c r="C6" s="47" t="str">
        <x:v>continuouslyAccessible</x:v>
      </x:c>
      <x:c r="D6" s="48" t="str">
        <x:v>https://w3id.org/nltl-benchmark/vocab#continuouslyAccessible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RUN-IMO-051-20260813T112527953458Z</x:v>
      </x:c>
      <x:c r="B7" s="47" t="str">
        <x:v>IMO-051</x:v>
      </x:c>
      <x:c r="C7" s="47" t="str">
        <x:v>freezingSnowIceProtectionPresent</x:v>
      </x:c>
      <x:c r="D7" s="48" t="str">
        <x:v>https://w3id.org/nltl-benchmark/vocab#freezingSnowIceProtectionPresent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RUN-IMO-051-20260813T112527953458Z</x:v>
      </x:c>
      <x:c r="B8" s="47" t="str">
        <x:v>IMO-051</x:v>
      </x:c>
      <x:c r="C8" s="47" t="str">
        <x:v>localControl</x:v>
      </x:c>
      <x:c r="D8" s="48" t="str">
        <x:v>https://w3id.org/nltl-benchmark/vocab#localControl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RUN-IMO-051-20260813T112527953458Z</x:v>
      </x:c>
      <x:c r="B9" s="49" t="str">
        <x:v>IMO-051</x:v>
      </x:c>
      <x:c r="C9" s="49" t="str">
        <x:v>ship</x:v>
      </x:c>
      <x:c r="D9" s="50" t="str">
        <x:v>https://w3id.org/nltl-benchmark/vocab#ship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78cd4020e9c4ae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RUN-IMO-051-20260813T112527953458Z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RUN-IMO-051-20260813T112527953458Z</x:v>
      </x:c>
      <x:c r="B5" s="45" t="str">
        <x:v>IMO-051</x:v>
      </x:c>
      <x:c r="C5" s="45" t="str">
        <x:v>FS-BOOL-01</x:v>
      </x:c>
      <x:c r="D5" s="45" t="str">
        <x:v>boolean_state</x:v>
      </x:c>
      <x:c r="E5" s="99" t="n">
        <x:v>0.075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RUN-IMO-051-20260813T112527953458Z</x:v>
      </x:c>
      <x:c r="B6" s="49" t="str">
        <x:v>IMO-051</x:v>
      </x:c>
      <x:c r="C6" s="49" t="str">
        <x:v>FS-BOOL-02</x:v>
      </x:c>
      <x:c r="D6" s="49" t="str">
        <x:v>boolean_state</x:v>
      </x:c>
      <x:c r="E6" s="100" t="n">
        <x:v>0.075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63677d6156459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RUN-IMO-051-20260813T112527953458Z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RUN-IMO-051-20260813T112527953458Z</x:v>
      </x:c>
      <x:c r="B5" s="69" t="str">
        <x:v>IMO-051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https://w3id.org/nltl-benchmark/vocab#continuouslyAccessible | https://w3id.org/nltl-benchmark/vocab#freezingSnowIceProtectionPresent | https://w3id.org/nltl-benchmark/vocab#localControl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95ecb48c9844c5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RUN-IMO-051-20260813T112527953458Z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RUN-IMO-051-20260813T112527953458Z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RUN-IMO-051-20260813T112527953458Z</x:v>
      </x:c>
      <x:c r="B5" s="45" t="str">
        <x:v>IMO-051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8f319abc91494ddd80c69f30088e173fa4cebbba5c09aead25f255e0553e29ff</x:v>
      </x:c>
      <x:c r="G5" s="58" t="n">
        <x:v>7865</x:v>
      </x:c>
    </x:row>
    <x:row r="6">
      <x:c r="A6" s="47" t="str">
        <x:v>RUN-IMO-051-20260813T112527953458Z</x:v>
      </x:c>
      <x:c r="B6" s="47" t="str">
        <x:v>IMO-051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6abd6845898fab9c633d8a1552faf645e07d6ab56f9f7cf4de6721066742e485</x:v>
      </x:c>
      <x:c r="G6" s="59" t="n">
        <x:v>3164</x:v>
      </x:c>
    </x:row>
    <x:row r="7">
      <x:c r="A7" s="47" t="str">
        <x:v>RUN-IMO-051-20260813T112527953458Z</x:v>
      </x:c>
      <x:c r="B7" s="47" t="str">
        <x:v>IMO-051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98920dd082005e69dd48e1af534e9ad28c862a3116a60338294466232b9c009f</x:v>
      </x:c>
      <x:c r="G7" s="59" t="n">
        <x:v>16873</x:v>
      </x:c>
    </x:row>
    <x:row r="8">
      <x:c r="A8" s="47" t="str">
        <x:v>RUN-IMO-051-20260813T112527953458Z</x:v>
      </x:c>
      <x:c r="B8" s="47" t="str">
        <x:v>IMO-051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f691b1c3fb201f1b84ed2f30e39427b5efef786905821bcfab27b32533aea485</x:v>
      </x:c>
      <x:c r="G8" s="59" t="n">
        <x:v>1356</x:v>
      </x:c>
    </x:row>
    <x:row r="9">
      <x:c r="A9" s="47" t="str">
        <x:v>RUN-IMO-051-20260813T112527953458Z</x:v>
      </x:c>
      <x:c r="B9" s="47" t="str">
        <x:v>IMO-051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cb2d07fe8f4af90a163c8feb38ce03f3af087d0010809803469d746903fd99b9</x:v>
      </x:c>
      <x:c r="G9" s="59" t="n">
        <x:v>1331</x:v>
      </x:c>
    </x:row>
    <x:row r="10">
      <x:c r="A10" s="47" t="str">
        <x:v>RUN-IMO-051-20260813T112527953458Z</x:v>
      </x:c>
      <x:c r="B10" s="47" t="str">
        <x:v>IMO-051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87ae7ea71dfab88ea5ece926831e00b409b1b1b82d3db3dea9619a07bdfd0251</x:v>
      </x:c>
      <x:c r="G10" s="59" t="n">
        <x:v>643</x:v>
      </x:c>
    </x:row>
    <x:row r="11">
      <x:c r="A11" s="47" t="str">
        <x:v>RUN-IMO-051-20260813T112527953458Z</x:v>
      </x:c>
      <x:c r="B11" s="47" t="str">
        <x:v>IMO-051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108f21069561d20cdd79c748035c00a0f33d8391ed75b848e81de20d8c5be77e</x:v>
      </x:c>
      <x:c r="G11" s="59" t="n">
        <x:v>14159</x:v>
      </x:c>
    </x:row>
    <x:row r="12">
      <x:c r="A12" s="47" t="str">
        <x:v>RUN-IMO-051-20260813T112527953458Z</x:v>
      </x:c>
      <x:c r="B12" s="47" t="str">
        <x:v>IMO-051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efa042d4e0917fe9b1c937587f187358289265d0657212cd0b197242703c5cdf</x:v>
      </x:c>
      <x:c r="G12" s="59" t="n">
        <x:v>237</x:v>
      </x:c>
    </x:row>
    <x:row r="13">
      <x:c r="A13" s="49" t="str">
        <x:v>RUN-IMO-051-20260813T112527953458Z</x:v>
      </x:c>
      <x:c r="B13" s="49" t="str">
        <x:v>IMO-051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cb2d07fe8f4af90a163c8feb38ce03f3af087d0010809803469d746903fd99b9</x:v>
      </x:c>
      <x:c r="G13" s="60" t="n">
        <x:v>1331</x:v>
      </x:c>
    </x:row>
  </x:sheetData>
  <x:pageMargins left="0.7" right="0.7" top="0.75" bottom="0.75" header="0.3" footer="0.3"/>
  <x:tableParts count="1">
    <x:tablePart xmlns:r="http://schemas.openxmlformats.org/officeDocument/2006/relationships" r:id="R50254bb6d714444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RUN-IMO-051-20260813T112527953458Z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RUN-IMO-051-20260813T112527953458Z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RUN-IMO-051-20260813T112527953458Z</x:v>
      </x:c>
      <x:c r="B5" s="69" t="str">
        <x:v>IMO-051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fd4a476b73475c"/>
  </x:tableParts>
</x:worksheet>
</file>