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9c7de7453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3f67752cfc4b26"/>
    <x:sheet xmlns:r="http://schemas.openxmlformats.org/officeDocument/2006/relationships" name="README" sheetId="2" r:id="R32c0ae4f5e074983"/>
    <x:sheet xmlns:r="http://schemas.openxmlformats.org/officeDocument/2006/relationships" name="REGULATION_QUEUE" sheetId="3" r:id="R2a8cae22bfbd48a8"/>
    <x:sheet xmlns:r="http://schemas.openxmlformats.org/officeDocument/2006/relationships" name="RUNS" sheetId="4" r:id="R0e4454a06b9041da"/>
    <x:sheet xmlns:r="http://schemas.openxmlformats.org/officeDocument/2006/relationships" name="ITERATIONS" sheetId="5" r:id="R5470fe7713114aa8"/>
    <x:sheet xmlns:r="http://schemas.openxmlformats.org/officeDocument/2006/relationships" name="API_CALLS" sheetId="6" r:id="R856d4cd215224a7c"/>
    <x:sheet xmlns:r="http://schemas.openxmlformats.org/officeDocument/2006/relationships" name="TERM_RETRIEVAL" sheetId="7" r:id="Ra35c49fe325748b1"/>
    <x:sheet xmlns:r="http://schemas.openxmlformats.org/officeDocument/2006/relationships" name="FEW_SHOT_SELECTION" sheetId="8" r:id="Rab80382b91344317"/>
    <x:sheet xmlns:r="http://schemas.openxmlformats.org/officeDocument/2006/relationships" name="VALIDATION" sheetId="9" r:id="Rf4ce76e4b39e42b4"/>
    <x:sheet xmlns:r="http://schemas.openxmlformats.org/officeDocument/2006/relationships" name="VOCAB_MATCHES" sheetId="10" r:id="R2648b4e99ea44aad"/>
    <x:sheet xmlns:r="http://schemas.openxmlformats.org/officeDocument/2006/relationships" name="ARTIFACTS" sheetId="11" r:id="R54b80bf8451d42e3"/>
    <x:sheet xmlns:r="http://schemas.openxmlformats.org/officeDocument/2006/relationships" name="UNRESOLVED" sheetId="12" r:id="R9574c58ffa4a4250"/>
    <x:sheet xmlns:r="http://schemas.openxmlformats.org/officeDocument/2006/relationships" name="RDF_TEST_QUEUE" sheetId="13" r:id="R78175727b62d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d71fea18046e5" /><Relationship Type="http://schemas.openxmlformats.org/officeDocument/2006/relationships/theme" Target="/xl/theme/theme1.xml" Id="R061b32a418d34113" /><Relationship Type="http://schemas.microsoft.com/office/2022/11/relationships/FeaturePropertyBag" Target="/xl/featurePropertyBag/featurePropertyBag.xml" Id="Rb6a5dbc2e75b4023" /><Relationship Type="http://schemas.openxmlformats.org/officeDocument/2006/relationships/sharedStrings" Target="/xl/sharedStrings.xml" Id="R6c3ce77b25734eda" /><Relationship Type="http://schemas.openxmlformats.org/officeDocument/2006/relationships/worksheet" Target="/xl/worksheets/sheet1.xml" Id="R4c3f67752cfc4b26" /><Relationship Type="http://schemas.openxmlformats.org/officeDocument/2006/relationships/worksheet" Target="/xl/worksheets/sheet2.xml" Id="R32c0ae4f5e074983" /><Relationship Type="http://schemas.openxmlformats.org/officeDocument/2006/relationships/worksheet" Target="/xl/worksheets/sheet3.xml" Id="R2a8cae22bfbd48a8" /><Relationship Type="http://schemas.openxmlformats.org/officeDocument/2006/relationships/worksheet" Target="/xl/worksheets/sheet4.xml" Id="R0e4454a06b9041da" /><Relationship Type="http://schemas.openxmlformats.org/officeDocument/2006/relationships/worksheet" Target="/xl/worksheets/sheet5.xml" Id="R5470fe7713114aa8" /><Relationship Type="http://schemas.openxmlformats.org/officeDocument/2006/relationships/worksheet" Target="/xl/worksheets/sheet6.xml" Id="R856d4cd215224a7c" /><Relationship Type="http://schemas.openxmlformats.org/officeDocument/2006/relationships/worksheet" Target="/xl/worksheets/sheet7.xml" Id="Ra35c49fe325748b1" /><Relationship Type="http://schemas.openxmlformats.org/officeDocument/2006/relationships/worksheet" Target="/xl/worksheets/sheet8.xml" Id="Rab80382b91344317" /><Relationship Type="http://schemas.openxmlformats.org/officeDocument/2006/relationships/worksheet" Target="/xl/worksheets/sheet9.xml" Id="Rf4ce76e4b39e42b4" /><Relationship Type="http://schemas.openxmlformats.org/officeDocument/2006/relationships/worksheet" Target="/xl/worksheets/sheet10.xml" Id="R2648b4e99ea44aad" /><Relationship Type="http://schemas.openxmlformats.org/officeDocument/2006/relationships/worksheet" Target="/xl/worksheets/sheet11.xml" Id="R54b80bf8451d42e3" /><Relationship Type="http://schemas.openxmlformats.org/officeDocument/2006/relationships/worksheet" Target="/xl/worksheets/sheet12.xml" Id="R9574c58ffa4a4250" /><Relationship Type="http://schemas.openxmlformats.org/officeDocument/2006/relationships/worksheet" Target="/xl/worksheets/sheet13.xml" Id="R78175727b62d4d4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7406a16cc04f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eb6d0513534c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918b9cf56ec43b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8d76e7191e46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8dafc347f34b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c3092e849646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48c2ee82fb4e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980227f66f49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cee5ce95a2846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1914ba969b94d9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RUN-IMO-052-20260813T112616632692Z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15797.78925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RUN-IMO-052-20260813T112616632692Z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7406a16cc04f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RUN-IMO-052-20260813T112616632692Z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GENERATION_ACCEPTED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eb6d0513534c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RUN-IMO-052-20260813T112616632692Z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RUN-IMO-052-20260813T112616632692Z</x:v>
      </x:c>
      <x:c r="C5" s="69" t="str">
        <x:v>IMO-052</x:v>
      </x:c>
      <x:c r="D5" s="70" t="n">
        <x:v>46247.476581400464</x:v>
      </x:c>
      <x:c r="E5" s="70" t="n">
        <x:v>46247.47694778935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validly targets ships, uses the authoritative ship-owned properties and string datatypes, and enforces that any ship recording a required access also records an ice or snow removal or prevention means.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18b9cf56ec43b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RUN-IMO-052-20260813T112616632692Z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RUN-IMO-052-20260813T112616632692Z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validly targets ships, uses the authoritative ship-owned properties and string datatypes, and enforces that any ship recording a required access also records an ice or snow removal or prevention means.</x:v>
      </x:c>
      <x:c r="I5" s="75" t="n">
        <x:v>17196.246</x:v>
      </x:c>
      <x:c r="J5" s="75" t="n">
        <x:v>14401.316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8d76e7191e462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RUN-IMO-052-20260813T112616632692Z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RUN-IMO-052-20260813T112616632692Z</x:v>
      </x:c>
      <x:c r="C5" s="45" t="str">
        <x:v>IMO-052</x:v>
      </x:c>
      <x:c r="D5" s="88" t="n">
        <x:v>46247.47678042824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17194.323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RUN-IMO-052-20260813T112616632692Z</x:v>
      </x:c>
      <x:c r="C6" s="47" t="str">
        <x:v>IMO-052</x:v>
      </x:c>
      <x:c r="D6" s="91" t="n">
        <x:v>46247.47678045139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17196.246</x:v>
      </x:c>
      <x:c r="L6" s="93" t="b">
        <x:v>0</x:v>
      </x:c>
      <x:c r="M6" s="47" t="str">
        <x:v>resp_06817b5d23755ec1006a7da9d8c9c88196a557c317ab13bec3</x:v>
      </x:c>
      <x:c r="N6" s="59" t="n">
        <x:v>3766</x:v>
      </x:c>
      <x:c r="O6" s="59" t="n">
        <x:v>1156</x:v>
      </x:c>
      <x:c r="P6" s="59" t="n">
        <x:v>4922</x:v>
      </x:c>
    </x:row>
    <x:row r="7">
      <x:c r="A7" s="47" t="str">
        <x:v>EVT-000020</x:v>
      </x:c>
      <x:c r="B7" s="47" t="str">
        <x:v>RUN-IMO-052-20260813T112616632692Z</x:v>
      </x:c>
      <x:c r="C7" s="47" t="str">
        <x:v>IMO-052</x:v>
      </x:c>
      <x:c r="D7" s="91" t="n">
        <x:v>46247.47694771991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14399.272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RUN-IMO-052-20260813T112616632692Z</x:v>
      </x:c>
      <x:c r="C8" s="49" t="str">
        <x:v>IMO-052</x:v>
      </x:c>
      <x:c r="D8" s="94" t="n">
        <x:v>46247.47694774305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14401.316</x:v>
      </x:c>
      <x:c r="L8" s="96" t="b">
        <x:v>0</x:v>
      </x:c>
      <x:c r="M8" s="49" t="str">
        <x:v>resp_073799545f8add29006a7da9ea259081949f7565fc7f86c1ca</x:v>
      </x:c>
      <x:c r="N8" s="60" t="n">
        <x:v>2988</x:v>
      </x:c>
      <x:c r="O8" s="60" t="n">
        <x:v>865</x:v>
      </x:c>
      <x:c r="P8" s="60" t="n">
        <x:v>3853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8dafc347f34b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RUN-IMO-052-20260813T112616632692Z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RUN-IMO-052-20260813T112616632692Z</x:v>
      </x:c>
      <x:c r="B5" s="45" t="str">
        <x:v>IMO-052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RUN-IMO-052-20260813T112616632692Z</x:v>
      </x:c>
      <x:c r="B6" s="47" t="str">
        <x:v>IMO-052</x:v>
      </x:c>
      <x:c r="C6" s="47" t="str">
        <x:v>iceOrSnowRemovalOrPreventionMeans</x:v>
      </x:c>
      <x:c r="D6" s="48" t="str">
        <x:v>https://w3id.org/nltl-benchmark/vocab#iceOrSnowRemovalOrPreventionMeans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RUN-IMO-052-20260813T112616632692Z</x:v>
      </x:c>
      <x:c r="B7" s="47" t="str">
        <x:v>IMO-052</x:v>
      </x:c>
      <x:c r="C7" s="47" t="str">
        <x:v>requiredAccess</x:v>
      </x:c>
      <x:c r="D7" s="48" t="str">
        <x:v>https://w3id.org/nltl-benchmark/vocab#requiredAccess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RUN-IMO-052-20260813T112616632692Z</x:v>
      </x:c>
      <x:c r="B8" s="49" t="str">
        <x:v>IMO-052</x:v>
      </x:c>
      <x:c r="C8" s="49" t="str">
        <x:v>ship</x:v>
      </x:c>
      <x:c r="D8" s="50" t="str">
        <x:v>https://w3id.org/nltl-benchmark/vocab#ship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ec3092e849646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RUN-IMO-052-20260813T112616632692Z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RUN-IMO-052-20260813T112616632692Z</x:v>
      </x:c>
      <x:c r="B5" s="45" t="str">
        <x:v>IMO-052</x:v>
      </x:c>
      <x:c r="C5" s="45" t="str">
        <x:v>FS-BOOL-01</x:v>
      </x:c>
      <x:c r="D5" s="45" t="str">
        <x:v>boolean_state</x:v>
      </x:c>
      <x:c r="E5" s="99" t="n">
        <x:v>0.032258</x:v>
      </x:c>
      <x:c r="F5" s="45" t="str">
        <x:v>required</x:v>
      </x:c>
      <x:c r="G5" s="45" t="str">
        <x:v>synthetic-few-shot-not-benchmark-ground-truth</x:v>
      </x:c>
    </x:row>
    <x:row r="6">
      <x:c r="A6" s="49" t="str">
        <x:v>RUN-IMO-052-20260813T112616632692Z</x:v>
      </x:c>
      <x:c r="B6" s="49" t="str">
        <x:v>IMO-052</x:v>
      </x:c>
      <x:c r="C6" s="49" t="str">
        <x:v>FS-BOOL-02</x:v>
      </x:c>
      <x:c r="D6" s="49" t="str">
        <x:v>boolean_state</x:v>
      </x:c>
      <x:c r="E6" s="100" t="n">
        <x:v>0.032258</x:v>
      </x:c>
      <x:c r="F6" s="49" t="str">
        <x:v>required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48c2ee82fb4e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RUN-IMO-052-20260813T112616632692Z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RUN-IMO-052-20260813T112616632692Z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https://w3id.org/nltl-benchmark/vocab#iceOrSnowRemovalOrPreventionMeans | https://w3id.org/nltl-benchmark/vocab#requiredAccess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980227f66f49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RUN-IMO-052-20260813T112616632692Z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RUN-IMO-052-20260813T112616632692Z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RUN-IMO-052-20260813T112616632692Z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ed5aed28e0d5e04192bb8d1578445c41e459b1550edb6a579f438e40f8403274</x:v>
      </x:c>
      <x:c r="G5" s="58" t="n">
        <x:v>6638</x:v>
      </x:c>
    </x:row>
    <x:row r="6">
      <x:c r="A6" s="47" t="str">
        <x:v>RUN-IMO-052-20260813T112616632692Z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b963eea5b2cf605003e83dc1dcae7693b7c3607f37ea4a58a06f89a2593a6dc2</x:v>
      </x:c>
      <x:c r="G6" s="59" t="n">
        <x:v>3106</x:v>
      </x:c>
    </x:row>
    <x:row r="7">
      <x:c r="A7" s="47" t="str">
        <x:v>RUN-IMO-052-20260813T112616632692Z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d23328cc431eacb2357f8807faa5a64bd0d62c512d1e2f13d4bec06d6f59c5cb</x:v>
      </x:c>
      <x:c r="G7" s="59" t="n">
        <x:v>15580</x:v>
      </x:c>
    </x:row>
    <x:row r="8">
      <x:c r="A8" s="47" t="str">
        <x:v>RUN-IMO-052-20260813T112616632692Z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8643b81da183c2c9e22ec233cc2196b6d889ba8ad2ddadc07494936189a3ea88</x:v>
      </x:c>
      <x:c r="G8" s="59" t="n">
        <x:v>1031</x:v>
      </x:c>
    </x:row>
    <x:row r="9">
      <x:c r="A9" s="47" t="str">
        <x:v>RUN-IMO-052-20260813T112616632692Z</x:v>
      </x:c>
      <x:c r="B9" s="47" t="str">
        <x:v>IMO-052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88fe8346599480bca248cd37efe4c514a034b0daa6bc7d804704dd925619c9e7</x:v>
      </x:c>
      <x:c r="G9" s="59" t="n">
        <x:v>1006</x:v>
      </x:c>
    </x:row>
    <x:row r="10">
      <x:c r="A10" s="47" t="str">
        <x:v>RUN-IMO-052-20260813T112616632692Z</x:v>
      </x:c>
      <x:c r="B10" s="47" t="str">
        <x:v>IMO-052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e67d6616173e03f9ba60fa0cebf4e15b06da6a0803cde064328fc9de51b6567d</x:v>
      </x:c>
      <x:c r="G10" s="59" t="n">
        <x:v>578</x:v>
      </x:c>
    </x:row>
    <x:row r="11">
      <x:c r="A11" s="47" t="str">
        <x:v>RUN-IMO-052-20260813T112616632692Z</x:v>
      </x:c>
      <x:c r="B11" s="47" t="str">
        <x:v>IMO-052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c403f8be1c8f1eb99c964a4a61879bc0fe8b97b82a4b7f9f64fd923153c5e6a6</x:v>
      </x:c>
      <x:c r="G11" s="59" t="n">
        <x:v>12149</x:v>
      </x:c>
    </x:row>
    <x:row r="12">
      <x:c r="A12" s="47" t="str">
        <x:v>RUN-IMO-052-20260813T112616632692Z</x:v>
      </x:c>
      <x:c r="B12" s="47" t="str">
        <x:v>IMO-052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027b5bf1083dfac9ca379d5d1905ee0226ed37fa95d02baa28fa543512312f53</x:v>
      </x:c>
      <x:c r="G12" s="59" t="n">
        <x:v>278</x:v>
      </x:c>
    </x:row>
    <x:row r="13">
      <x:c r="A13" s="49" t="str">
        <x:v>RUN-IMO-052-20260813T112616632692Z</x:v>
      </x:c>
      <x:c r="B13" s="49" t="str">
        <x:v>IMO-052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88fe8346599480bca248cd37efe4c514a034b0daa6bc7d804704dd925619c9e7</x:v>
      </x:c>
      <x:c r="G13" s="60" t="n">
        <x:v>1006</x:v>
      </x:c>
    </x:row>
  </x:sheetData>
  <x:pageMargins left="0.7" right="0.7" top="0.75" bottom="0.75" header="0.3" footer="0.3"/>
  <x:tableParts count="1">
    <x:tablePart xmlns:r="http://schemas.openxmlformats.org/officeDocument/2006/relationships" r:id="R4cee5ce95a2846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RUN-IMO-052-20260813T112616632692Z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RUN-IMO-052-20260813T112616632692Z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RUN-IMO-052-20260813T112616632692Z</x:v>
      </x:c>
      <x:c r="B5" s="69" t="str">
        <x:v>IMO-052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914ba969b94d91"/>
  </x:tableParts>
</x:worksheet>
</file>