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54662b648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8daf1a9abf408b"/>
    <x:sheet xmlns:r="http://schemas.openxmlformats.org/officeDocument/2006/relationships" name="README" sheetId="2" r:id="Rc0a1b3f5fad84b6e"/>
    <x:sheet xmlns:r="http://schemas.openxmlformats.org/officeDocument/2006/relationships" name="REGULATION_QUEUE" sheetId="3" r:id="R60c6fe6ab8194337"/>
    <x:sheet xmlns:r="http://schemas.openxmlformats.org/officeDocument/2006/relationships" name="RUNS" sheetId="4" r:id="R4bc9164c3c98474a"/>
    <x:sheet xmlns:r="http://schemas.openxmlformats.org/officeDocument/2006/relationships" name="ITERATIONS" sheetId="5" r:id="R9825f88890874bfd"/>
    <x:sheet xmlns:r="http://schemas.openxmlformats.org/officeDocument/2006/relationships" name="API_CALLS" sheetId="6" r:id="R703faf4d61b94788"/>
    <x:sheet xmlns:r="http://schemas.openxmlformats.org/officeDocument/2006/relationships" name="TERM_RETRIEVAL" sheetId="7" r:id="R2ee6dd48d69e4905"/>
    <x:sheet xmlns:r="http://schemas.openxmlformats.org/officeDocument/2006/relationships" name="FEW_SHOT_SELECTION" sheetId="8" r:id="Ra049fd12e3bd4d7b"/>
    <x:sheet xmlns:r="http://schemas.openxmlformats.org/officeDocument/2006/relationships" name="VALIDATION" sheetId="9" r:id="Ra4758404bd7f401b"/>
    <x:sheet xmlns:r="http://schemas.openxmlformats.org/officeDocument/2006/relationships" name="VOCAB_MATCHES" sheetId="10" r:id="R48cad9dfdb2b45c0"/>
    <x:sheet xmlns:r="http://schemas.openxmlformats.org/officeDocument/2006/relationships" name="ARTIFACTS" sheetId="11" r:id="R502674d578c34ffa"/>
    <x:sheet xmlns:r="http://schemas.openxmlformats.org/officeDocument/2006/relationships" name="UNRESOLVED" sheetId="12" r:id="Rf2abee71c7004b89"/>
    <x:sheet xmlns:r="http://schemas.openxmlformats.org/officeDocument/2006/relationships" name="RDF_TEST_QUEUE" sheetId="13" r:id="Rad178d82d9e5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8052aa3cd40e4" /><Relationship Type="http://schemas.openxmlformats.org/officeDocument/2006/relationships/theme" Target="/xl/theme/theme1.xml" Id="R316163e2c3a24575" /><Relationship Type="http://schemas.microsoft.com/office/2022/11/relationships/FeaturePropertyBag" Target="/xl/featurePropertyBag/featurePropertyBag.xml" Id="Rdbde425fe53f4093" /><Relationship Type="http://schemas.openxmlformats.org/officeDocument/2006/relationships/sharedStrings" Target="/xl/sharedStrings.xml" Id="R13897fa2ac054b81" /><Relationship Type="http://schemas.openxmlformats.org/officeDocument/2006/relationships/worksheet" Target="/xl/worksheets/sheet1.xml" Id="Rdd8daf1a9abf408b" /><Relationship Type="http://schemas.openxmlformats.org/officeDocument/2006/relationships/worksheet" Target="/xl/worksheets/sheet2.xml" Id="Rc0a1b3f5fad84b6e" /><Relationship Type="http://schemas.openxmlformats.org/officeDocument/2006/relationships/worksheet" Target="/xl/worksheets/sheet3.xml" Id="R60c6fe6ab8194337" /><Relationship Type="http://schemas.openxmlformats.org/officeDocument/2006/relationships/worksheet" Target="/xl/worksheets/sheet4.xml" Id="R4bc9164c3c98474a" /><Relationship Type="http://schemas.openxmlformats.org/officeDocument/2006/relationships/worksheet" Target="/xl/worksheets/sheet5.xml" Id="R9825f88890874bfd" /><Relationship Type="http://schemas.openxmlformats.org/officeDocument/2006/relationships/worksheet" Target="/xl/worksheets/sheet6.xml" Id="R703faf4d61b94788" /><Relationship Type="http://schemas.openxmlformats.org/officeDocument/2006/relationships/worksheet" Target="/xl/worksheets/sheet7.xml" Id="R2ee6dd48d69e4905" /><Relationship Type="http://schemas.openxmlformats.org/officeDocument/2006/relationships/worksheet" Target="/xl/worksheets/sheet8.xml" Id="Ra049fd12e3bd4d7b" /><Relationship Type="http://schemas.openxmlformats.org/officeDocument/2006/relationships/worksheet" Target="/xl/worksheets/sheet9.xml" Id="Ra4758404bd7f401b" /><Relationship Type="http://schemas.openxmlformats.org/officeDocument/2006/relationships/worksheet" Target="/xl/worksheets/sheet10.xml" Id="R48cad9dfdb2b45c0" /><Relationship Type="http://schemas.openxmlformats.org/officeDocument/2006/relationships/worksheet" Target="/xl/worksheets/sheet11.xml" Id="R502674d578c34ffa" /><Relationship Type="http://schemas.openxmlformats.org/officeDocument/2006/relationships/worksheet" Target="/xl/worksheets/sheet12.xml" Id="Rf2abee71c7004b89" /><Relationship Type="http://schemas.openxmlformats.org/officeDocument/2006/relationships/worksheet" Target="/xl/worksheets/sheet13.xml" Id="Rad178d82d9e54a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349bb52b2e4e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87856337b141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8acdd9c13c46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82ca9ddffe4b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f04336aee94a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8c991af4d440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173ebde51b47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940985580b45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5e1f4ff64244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12fbfe901d4d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RUN-IMO-058-20260813T112940647816Z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14173.871874999999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RUN-IMO-058-20260813T112940647816Z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349bb52b2e4e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RUN-IMO-058-20260813T112940647816Z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7856337b141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RUN-IMO-058-20260813T112940647816Z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RUN-IMO-058-20260813T112940647816Z</x:v>
      </x:c>
      <x:c r="C5" s="69" t="str">
        <x:v>IMO-058</x:v>
      </x:c>
      <x:c r="D5" s="70" t="n">
        <x:v>46247.478942685186</x:v>
      </x:c>
      <x:c r="E5" s="70" t="n">
        <x:v>46247.479600844905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requirement: absence of exposed sections passes vacuously, while any exposed section requires exactly one true isolation capability and exactly one true drainage-means value, using the authoritative target, owners, datatypes, and canonical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acdd9c13c46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RUN-IMO-058-20260813T112940647816Z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RUN-IMO-058-20260813T112940647816Z</x:v>
      </x:c>
      <x:c r="B5" s="45" t="str">
        <x:v>IMO-058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contradictory boolean values from passing: in the exposed-section branch, constrain both nltl:isolationCapability and nltl:drainageMeansPresent to exactly one xsd:boolean value equal to true, for example by adding sh:maxCount 1 to each existing sh:hasValue true property shape.</x:v>
      </x:c>
      <x:c r="I5" s="81" t="n">
        <x:v>24416.183</x:v>
      </x:c>
      <x:c r="J5" s="81" t="n">
        <x:v>13672.661</x:v>
      </x:c>
    </x:row>
    <x:row r="6">
      <x:c r="A6" s="49" t="str">
        <x:v>RUN-IMO-058-20260813T112940647816Z</x:v>
      </x:c>
      <x:c r="B6" s="49" t="str">
        <x:v>IMO-058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conditional requirement: absence of exposed sections passes vacuously, while any exposed section requires exactly one true isolation capability and exactly one true drainage-means value, using the authoritative target, owners, datatypes, and canonical paths.</x:v>
      </x:c>
      <x:c r="I6" s="83" t="n">
        <x:v>12080.612</x:v>
      </x:c>
      <x:c r="J6" s="83" t="n">
        <x:v>6528.481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2ca9ddffe4b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RUN-IMO-058-20260813T112940647816Z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RUN-IMO-058-20260813T112940647816Z</x:v>
      </x:c>
      <x:c r="C5" s="45" t="str">
        <x:v>IMO-058</x:v>
      </x:c>
      <x:c r="D5" s="90" t="n">
        <x:v>46247.47922528935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24415.572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RUN-IMO-058-20260813T112940647816Z</x:v>
      </x:c>
      <x:c r="C6" s="47" t="str">
        <x:v>IMO-058</x:v>
      </x:c>
      <x:c r="D6" s="91" t="n">
        <x:v>46247.47922530093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24416.183</x:v>
      </x:c>
      <x:c r="L6" s="93" t="b">
        <x:v>0</x:v>
      </x:c>
      <x:c r="M6" s="47" t="str">
        <x:v>resp_03c4604d5123e1c8006a7daaa4d684819782a12015823a562d</x:v>
      </x:c>
      <x:c r="N6" s="59" t="n">
        <x:v>4015</x:v>
      </x:c>
      <x:c r="O6" s="59" t="n">
        <x:v>1702</x:v>
      </x:c>
      <x:c r="P6" s="59" t="n">
        <x:v>5717</x:v>
      </x:c>
    </x:row>
    <x:row r="7">
      <x:c r="A7" s="47" t="str">
        <x:v>EVT-000021</x:v>
      </x:c>
      <x:c r="B7" s="47" t="str">
        <x:v>RUN-IMO-058-20260813T112940647816Z</x:v>
      </x:c>
      <x:c r="C7" s="47" t="str">
        <x:v>IMO-058</x:v>
      </x:c>
      <x:c r="D7" s="91" t="n">
        <x:v>46247.479384467595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13671.002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RUN-IMO-058-20260813T112940647816Z</x:v>
      </x:c>
      <x:c r="C8" s="47" t="str">
        <x:v>IMO-058</x:v>
      </x:c>
      <x:c r="D8" s="91" t="n">
        <x:v>46247.47938449074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13672.661</x:v>
      </x:c>
      <x:c r="L8" s="93" t="b">
        <x:v>0</x:v>
      </x:c>
      <x:c r="M8" s="47" t="str">
        <x:v>resp_04cb242f68b3a8d5006a7daabd704481908cd6e8b8faae471b</x:v>
      </x:c>
      <x:c r="N8" s="59" t="n">
        <x:v>3351</x:v>
      </x:c>
      <x:c r="O8" s="59" t="n">
        <x:v>765</x:v>
      </x:c>
      <x:c r="P8" s="59" t="n">
        <x:v>4116</x:v>
      </x:c>
    </x:row>
    <x:row r="9">
      <x:c r="A9" s="47" t="str">
        <x:v>EVT-000027</x:v>
      </x:c>
      <x:c r="B9" s="47" t="str">
        <x:v>RUN-IMO-058-20260813T112940647816Z</x:v>
      </x:c>
      <x:c r="C9" s="47" t="str">
        <x:v>IMO-058</x:v>
      </x:c>
      <x:c r="D9" s="91" t="n">
        <x:v>46247.47952435185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12078.867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RUN-IMO-058-20260813T112940647816Z</x:v>
      </x:c>
      <x:c r="C10" s="47" t="str">
        <x:v>IMO-058</x:v>
      </x:c>
      <x:c r="D10" s="91" t="n">
        <x:v>46247.479524375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12080.612</x:v>
      </x:c>
      <x:c r="L10" s="93" t="b">
        <x:v>0</x:v>
      </x:c>
      <x:c r="M10" s="47" t="str">
        <x:v>resp_087caf534837f624006a7daacd6be88190bc6ccc13c90e278b</x:v>
      </x:c>
      <x:c r="N10" s="59" t="n">
        <x:v>4077</x:v>
      </x:c>
      <x:c r="O10" s="59" t="n">
        <x:v>772</x:v>
      </x:c>
      <x:c r="P10" s="59" t="n">
        <x:v>4849</x:v>
      </x:c>
    </x:row>
    <x:row r="11">
      <x:c r="A11" s="47" t="str">
        <x:v>EVT-000035</x:v>
      </x:c>
      <x:c r="B11" s="47" t="str">
        <x:v>RUN-IMO-058-20260813T112940647816Z</x:v>
      </x:c>
      <x:c r="C11" s="47" t="str">
        <x:v>IMO-058</x:v>
      </x:c>
      <x:c r="D11" s="91" t="n">
        <x:v>46247.479600810184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6527.597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RUN-IMO-058-20260813T112940647816Z</x:v>
      </x:c>
      <x:c r="C12" s="49" t="str">
        <x:v>IMO-058</x:v>
      </x:c>
      <x:c r="D12" s="94" t="n">
        <x:v>46247.47960082176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6528.481</x:v>
      </x:c>
      <x:c r="L12" s="82" t="b">
        <x:v>0</x:v>
      </x:c>
      <x:c r="M12" s="49" t="str">
        <x:v>resp_0d498db2dbe9f8b9006a7daad746488196a937cb7407a0daac</x:v>
      </x:c>
      <x:c r="N12" s="60" t="n">
        <x:v>3363</x:v>
      </x:c>
      <x:c r="O12" s="60" t="n">
        <x:v>365</x:v>
      </x:c>
      <x:c r="P12" s="60" t="n">
        <x:v>3728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04336aee94a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RUN-IMO-058-20260813T112940647816Z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RUN-IMO-058-20260813T112940647816Z</x:v>
      </x:c>
      <x:c r="B5" s="45" t="str">
        <x:v>IMO-058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RUN-IMO-058-20260813T112940647816Z</x:v>
      </x:c>
      <x:c r="B6" s="47" t="str">
        <x:v>IMO-058</x:v>
      </x:c>
      <x:c r="C6" s="47" t="str">
        <x:v>drainageMeansPresent</x:v>
      </x:c>
      <x:c r="D6" s="48" t="str">
        <x:v>https://w3id.org/nltl-benchmark/vocab#drainageMeansPresent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RUN-IMO-058-20260813T112940647816Z</x:v>
      </x:c>
      <x:c r="B7" s="47" t="str">
        <x:v>IMO-058</x:v>
      </x:c>
      <x:c r="C7" s="47" t="str">
        <x:v>exposedFireMainSection</x:v>
      </x:c>
      <x:c r="D7" s="48" t="str">
        <x:v>https://w3id.org/nltl-benchmark/vocab#exposedFireMainSection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RUN-IMO-058-20260813T112940647816Z</x:v>
      </x:c>
      <x:c r="B8" s="47" t="str">
        <x:v>IMO-058</x:v>
      </x:c>
      <x:c r="C8" s="47" t="str">
        <x:v>isolationCapability</x:v>
      </x:c>
      <x:c r="D8" s="48" t="str">
        <x:v>https://w3id.org/nltl-benchmark/vocab#isolationCapability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RUN-IMO-058-20260813T112940647816Z</x:v>
      </x:c>
      <x:c r="B9" s="49" t="str">
        <x:v>IMO-058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8c991af4d440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RUN-IMO-058-20260813T112940647816Z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RUN-IMO-058-20260813T112940647816Z</x:v>
      </x:c>
      <x:c r="B5" s="45" t="str">
        <x:v>IMO-058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RUN-IMO-058-20260813T112940647816Z</x:v>
      </x:c>
      <x:c r="B6" s="49" t="str">
        <x:v>IMO-058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73ebde51b47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RUN-IMO-058-20260813T112940647816Z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RUN-IMO-058-20260813T112940647816Z</x:v>
      </x:c>
      <x:c r="B5" s="45" t="str">
        <x:v>IMO-058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https://w3id.org/nltl-benchmark/vocab#drainageMeansPresent | https://w3id.org/nltl-benchmark/vocab#exposedFireMainSection | https://w3id.org/nltl-benchmark/vocab#isolationCapability | https://w3id.org/nltl-benchmark/vocab#ship</x:v>
      </x:c>
      <x:c r="O5" s="46" t="str"/>
      <x:c r="P5" s="46" t="str"/>
      <x:c r="Q5" s="46" t="str"/>
    </x:row>
    <x:row r="6">
      <x:c r="A6" s="49" t="str">
        <x:v>RUN-IMO-058-20260813T112940647816Z</x:v>
      </x:c>
      <x:c r="B6" s="49" t="str">
        <x:v>IMO-058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https://w3id.org/nltl-benchmark/vocab#drainageMeansPresent | https://w3id.org/nltl-benchmark/vocab#exposedFireMainSection | https://w3id.org/nltl-benchmark/vocab#isolationCapability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6940985580b45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RUN-IMO-058-20260813T112940647816Z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RUN-IMO-058-20260813T112940647816Z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RUN-IMO-058-20260813T112940647816Z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e7260c6431ebce0875c5ade597f57adc23eda431d1e1fca77c9faab20ea8ca23</x:v>
      </x:c>
      <x:c r="G5" s="58" t="n">
        <x:v>7724</x:v>
      </x:c>
    </x:row>
    <x:row r="6">
      <x:c r="A6" s="47" t="str">
        <x:v>RUN-IMO-058-20260813T112940647816Z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RUN-IMO-058-20260813T112940647816Z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9a4c05614620a07f0b2331a9c207f3be0fb188d768a8bb118046521834dfac7a</x:v>
      </x:c>
      <x:c r="G7" s="59" t="n">
        <x:v>16738</x:v>
      </x:c>
    </x:row>
    <x:row r="8">
      <x:c r="A8" s="47" t="str">
        <x:v>RUN-IMO-058-20260813T112940647816Z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159c650b185d2438655f6db070ad771d9c660c95081976148598a94d5bc52d5f</x:v>
      </x:c>
      <x:c r="G8" s="59" t="n">
        <x:v>1229</x:v>
      </x:c>
    </x:row>
    <x:row r="9">
      <x:c r="A9" s="47" t="str">
        <x:v>RUN-IMO-058-20260813T112940647816Z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39378b3b43f3660b74c6e5544149784a4ff4d6e46d9ad8db0e825f6850d49a1a</x:v>
      </x:c>
      <x:c r="G9" s="59" t="n">
        <x:v>1204</x:v>
      </x:c>
    </x:row>
    <x:row r="10">
      <x:c r="A10" s="47" t="str">
        <x:v>RUN-IMO-058-20260813T112940647816Z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4920b02bcb75be0c5f3ba69efdd3941cb285c7af9f5b21600c3687cb2f990438</x:v>
      </x:c>
      <x:c r="G10" s="59" t="n">
        <x:v>638</x:v>
      </x:c>
    </x:row>
    <x:row r="11">
      <x:c r="A11" s="47" t="str">
        <x:v>RUN-IMO-058-20260813T112940647816Z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b8362e94d47aa5ec5fbae881db63b01f635556ac0ea911e1bd1575b82e5d68d4</x:v>
      </x:c>
      <x:c r="G11" s="59" t="n">
        <x:v>13858</x:v>
      </x:c>
    </x:row>
    <x:row r="12">
      <x:c r="A12" s="47" t="str">
        <x:v>RUN-IMO-058-20260813T112940647816Z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06e51aa0825ba32839fd9d3506f847f78be545957d705776fd5081367cda9800</x:v>
      </x:c>
      <x:c r="G12" s="59" t="n">
        <x:v>349</x:v>
      </x:c>
    </x:row>
    <x:row r="13">
      <x:c r="A13" s="47" t="str">
        <x:v>RUN-IMO-058-20260813T112940647816Z</x:v>
      </x:c>
      <x:c r="B13" s="47" t="str">
        <x:v>IMO-058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87eb17fb7a0bb06ef8a6604ad8ea81cc9ab4a38548b90c1e7551b58debe8356f</x:v>
      </x:c>
      <x:c r="G13" s="59" t="n">
        <x:v>17022</x:v>
      </x:c>
    </x:row>
    <x:row r="14">
      <x:c r="A14" s="47" t="str">
        <x:v>RUN-IMO-058-20260813T112940647816Z</x:v>
      </x:c>
      <x:c r="B14" s="47" t="str">
        <x:v>IMO-058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ed34e0d9dc089c19cb5b5776cc70685d8ab92d0afc0b2fd0202e530379993501</x:v>
      </x:c>
      <x:c r="G14" s="59" t="n">
        <x:v>1298</x:v>
      </x:c>
    </x:row>
    <x:row r="15">
      <x:c r="A15" s="47" t="str">
        <x:v>RUN-IMO-058-20260813T112940647816Z</x:v>
      </x:c>
      <x:c r="B15" s="47" t="str">
        <x:v>IMO-058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607c11c8406ecad1e4db03dfe8d6965f7993a01fa4e8ed01d39f24b92cf152c9</x:v>
      </x:c>
      <x:c r="G15" s="59" t="n">
        <x:v>1273</x:v>
      </x:c>
    </x:row>
    <x:row r="16">
      <x:c r="A16" s="47" t="str">
        <x:v>RUN-IMO-058-20260813T112940647816Z</x:v>
      </x:c>
      <x:c r="B16" s="47" t="str">
        <x:v>IMO-058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4920b02bcb75be0c5f3ba69efdd3941cb285c7af9f5b21600c3687cb2f990438</x:v>
      </x:c>
      <x:c r="G16" s="59" t="n">
        <x:v>638</x:v>
      </x:c>
    </x:row>
    <x:row r="17">
      <x:c r="A17" s="47" t="str">
        <x:v>RUN-IMO-058-20260813T112940647816Z</x:v>
      </x:c>
      <x:c r="B17" s="47" t="str">
        <x:v>IMO-058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67a725855a16125e1e636c6e4b423468358a5f8da079ac60b685e35bbbb6072b</x:v>
      </x:c>
      <x:c r="G17" s="59" t="n">
        <x:v>13928</x:v>
      </x:c>
    </x:row>
    <x:row r="18">
      <x:c r="A18" s="47" t="str">
        <x:v>RUN-IMO-058-20260813T112940647816Z</x:v>
      </x:c>
      <x:c r="B18" s="47" t="str">
        <x:v>IMO-058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0852478f8f0ea1fee2637794a3cb3c7e75c71a0aabf15d18dce68faf920c346c</x:v>
      </x:c>
      <x:c r="G18" s="59" t="n">
        <x:v>365</x:v>
      </x:c>
    </x:row>
    <x:row r="19">
      <x:c r="A19" s="49" t="str">
        <x:v>RUN-IMO-058-20260813T112940647816Z</x:v>
      </x:c>
      <x:c r="B19" s="49" t="str">
        <x:v>IMO-058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607c11c8406ecad1e4db03dfe8d6965f7993a01fa4e8ed01d39f24b92cf152c9</x:v>
      </x:c>
      <x:c r="G19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4e5e1f4ff64244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RUN-IMO-058-20260813T112940647816Z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RUN-IMO-058-20260813T112940647816Z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RUN-IMO-058-20260813T112940647816Z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2fbfe901d4d3c"/>
  </x:tableParts>
</x:worksheet>
</file>