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d61ed2c4e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9b66cddbf24cf9"/>
    <x:sheet xmlns:r="http://schemas.openxmlformats.org/officeDocument/2006/relationships" name="README" sheetId="2" r:id="R98d6a4bb13da4a46"/>
    <x:sheet xmlns:r="http://schemas.openxmlformats.org/officeDocument/2006/relationships" name="REGULATION_QUEUE" sheetId="3" r:id="R0bfde02090a94435"/>
    <x:sheet xmlns:r="http://schemas.openxmlformats.org/officeDocument/2006/relationships" name="RUNS" sheetId="4" r:id="Re95f4c0deec14ae5"/>
    <x:sheet xmlns:r="http://schemas.openxmlformats.org/officeDocument/2006/relationships" name="ITERATIONS" sheetId="5" r:id="R630a06306caa492c"/>
    <x:sheet xmlns:r="http://schemas.openxmlformats.org/officeDocument/2006/relationships" name="API_CALLS" sheetId="6" r:id="R103b35add0764eb1"/>
    <x:sheet xmlns:r="http://schemas.openxmlformats.org/officeDocument/2006/relationships" name="TERM_RETRIEVAL" sheetId="7" r:id="R824767ad996d4312"/>
    <x:sheet xmlns:r="http://schemas.openxmlformats.org/officeDocument/2006/relationships" name="FEW_SHOT_SELECTION" sheetId="8" r:id="R3327790281dd49c3"/>
    <x:sheet xmlns:r="http://schemas.openxmlformats.org/officeDocument/2006/relationships" name="VALIDATION" sheetId="9" r:id="R24e35d0c5e324f86"/>
    <x:sheet xmlns:r="http://schemas.openxmlformats.org/officeDocument/2006/relationships" name="VOCAB_MATCHES" sheetId="10" r:id="R7eef5d8f85a24e8c"/>
    <x:sheet xmlns:r="http://schemas.openxmlformats.org/officeDocument/2006/relationships" name="ARTIFACTS" sheetId="11" r:id="R291d7c944515460a"/>
    <x:sheet xmlns:r="http://schemas.openxmlformats.org/officeDocument/2006/relationships" name="UNRESOLVED" sheetId="12" r:id="R1221f326559c41b4"/>
    <x:sheet xmlns:r="http://schemas.openxmlformats.org/officeDocument/2006/relationships" name="RDF_TEST_QUEUE" sheetId="13" r:id="R968a2593418b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91ffbd7f94046" /><Relationship Type="http://schemas.openxmlformats.org/officeDocument/2006/relationships/theme" Target="/xl/theme/theme1.xml" Id="Rc8f02db7046e43a6" /><Relationship Type="http://schemas.microsoft.com/office/2022/11/relationships/FeaturePropertyBag" Target="/xl/featurePropertyBag/featurePropertyBag.xml" Id="Rf852a03b4a18436c" /><Relationship Type="http://schemas.openxmlformats.org/officeDocument/2006/relationships/sharedStrings" Target="/xl/sharedStrings.xml" Id="R93ff2d4021af43f8" /><Relationship Type="http://schemas.openxmlformats.org/officeDocument/2006/relationships/worksheet" Target="/xl/worksheets/sheet1.xml" Id="R2e9b66cddbf24cf9" /><Relationship Type="http://schemas.openxmlformats.org/officeDocument/2006/relationships/worksheet" Target="/xl/worksheets/sheet2.xml" Id="R98d6a4bb13da4a46" /><Relationship Type="http://schemas.openxmlformats.org/officeDocument/2006/relationships/worksheet" Target="/xl/worksheets/sheet3.xml" Id="R0bfde02090a94435" /><Relationship Type="http://schemas.openxmlformats.org/officeDocument/2006/relationships/worksheet" Target="/xl/worksheets/sheet4.xml" Id="Re95f4c0deec14ae5" /><Relationship Type="http://schemas.openxmlformats.org/officeDocument/2006/relationships/worksheet" Target="/xl/worksheets/sheet5.xml" Id="R630a06306caa492c" /><Relationship Type="http://schemas.openxmlformats.org/officeDocument/2006/relationships/worksheet" Target="/xl/worksheets/sheet6.xml" Id="R103b35add0764eb1" /><Relationship Type="http://schemas.openxmlformats.org/officeDocument/2006/relationships/worksheet" Target="/xl/worksheets/sheet7.xml" Id="R824767ad996d4312" /><Relationship Type="http://schemas.openxmlformats.org/officeDocument/2006/relationships/worksheet" Target="/xl/worksheets/sheet8.xml" Id="R3327790281dd49c3" /><Relationship Type="http://schemas.openxmlformats.org/officeDocument/2006/relationships/worksheet" Target="/xl/worksheets/sheet9.xml" Id="R24e35d0c5e324f86" /><Relationship Type="http://schemas.openxmlformats.org/officeDocument/2006/relationships/worksheet" Target="/xl/worksheets/sheet10.xml" Id="R7eef5d8f85a24e8c" /><Relationship Type="http://schemas.openxmlformats.org/officeDocument/2006/relationships/worksheet" Target="/xl/worksheets/sheet11.xml" Id="R291d7c944515460a" /><Relationship Type="http://schemas.openxmlformats.org/officeDocument/2006/relationships/worksheet" Target="/xl/worksheets/sheet12.xml" Id="R1221f326559c41b4" /><Relationship Type="http://schemas.openxmlformats.org/officeDocument/2006/relationships/worksheet" Target="/xl/worksheets/sheet13.xml" Id="R968a2593418b4a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9497839c3542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135e8c2a2849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ef96e8201d46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3b4e69cc8d44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f72cf2dece40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d268db2df14b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fe85d0c11547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19c4314bfb4e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67f564c20140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46f1315361f4c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RUN-IMO-073-20260813T114120025053Z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5710.467875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RUN-IMO-073-20260813T114120025053Z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9497839c3542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RUN-IMO-073-20260813T114120025053Z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35e8c2a2849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RUN-IMO-073-20260813T114120025053Z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RUN-IMO-073-20260813T114120025053Z</x:v>
      </x:c>
      <x:c r="C5" s="69" t="str">
        <x:v>IMO-073</x:v>
      </x:c>
      <x:c r="D5" s="70" t="n">
        <x:v>46247.48703732639</x:v>
      </x:c>
      <x:c r="E5" s="70" t="n">
        <x:v>46247.487302824076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constrains each lifeboatType value to the two permitted xsd:string values with required presence.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f96e8201d46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RUN-IMO-073-20260813T114120025053Z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RUN-IMO-073-20260813T114120025053Z</x:v>
      </x:c>
      <x:c r="B5" s="45" t="str">
        <x:v>IMO-073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sh:minCount 1 to the nltl:lifeboatType property shape. As written, a targeted ship with no lifeboat-type evidence passes vacuously; retain the ship target, xsd:string datatype, and the two-value sh:in enumeration.</x:v>
      </x:c>
      <x:c r="I5" s="81" t="n">
        <x:v>7981.595</x:v>
      </x:c>
      <x:c r="J5" s="81" t="n">
        <x:v>5591.401</x:v>
      </x:c>
    </x:row>
    <x:row r="6">
      <x:c r="A6" s="49" t="str">
        <x:v>RUN-IMO-073-20260813T114120025053Z</x:v>
      </x:c>
      <x:c r="B6" s="49" t="str">
        <x:v>IMO-073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 and constrains each lifeboatType value to the two permitted xsd:string values with required presence.</x:v>
      </x:c>
      <x:c r="I6" s="83" t="n">
        <x:v>5114.397</x:v>
      </x:c>
      <x:c r="J6" s="83" t="n">
        <x:v>4157.917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3b4e69cc8d44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RUN-IMO-073-20260813T114120025053Z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RUN-IMO-073-20260813T114120025053Z</x:v>
      </x:c>
      <x:c r="C5" s="45" t="str">
        <x:v>IMO-073</x:v>
      </x:c>
      <x:c r="D5" s="90" t="n">
        <x:v>46247.48712971065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7979.899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RUN-IMO-073-20260813T114120025053Z</x:v>
      </x:c>
      <x:c r="C6" s="47" t="str">
        <x:v>IMO-073</x:v>
      </x:c>
      <x:c r="D6" s="91" t="n">
        <x:v>46247.487129733796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7981.595</x:v>
      </x:c>
      <x:c r="L6" s="93" t="b">
        <x:v>0</x:v>
      </x:c>
      <x:c r="M6" s="47" t="str">
        <x:v>resp_0f17faaae0987f50006a7dad602728819485c94a28cffd3fa6</x:v>
      </x:c>
      <x:c r="N6" s="59" t="n">
        <x:v>4263</x:v>
      </x:c>
      <x:c r="O6" s="59" t="n">
        <x:v>606</x:v>
      </x:c>
      <x:c r="P6" s="59" t="n">
        <x:v>4869</x:v>
      </x:c>
    </x:row>
    <x:row r="7">
      <x:c r="A7" s="47" t="str">
        <x:v>EVT-000020</x:v>
      </x:c>
      <x:c r="B7" s="47" t="str">
        <x:v>RUN-IMO-073-20260813T114120025053Z</x:v>
      </x:c>
      <x:c r="C7" s="47" t="str">
        <x:v>IMO-073</x:v>
      </x:c>
      <x:c r="D7" s="91" t="n">
        <x:v>46247.48719489583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5589.757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RUN-IMO-073-20260813T114120025053Z</x:v>
      </x:c>
      <x:c r="C8" s="47" t="str">
        <x:v>IMO-073</x:v>
      </x:c>
      <x:c r="D8" s="91" t="n">
        <x:v>46247.487194918984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5591.401</x:v>
      </x:c>
      <x:c r="L8" s="93" t="b">
        <x:v>0</x:v>
      </x:c>
      <x:c r="M8" s="47" t="str">
        <x:v>resp_07d1779afc1ca567006a7dad682b0c8196b902fed86661348c</x:v>
      </x:c>
      <x:c r="N8" s="59" t="n">
        <x:v>2629</x:v>
      </x:c>
      <x:c r="O8" s="59" t="n">
        <x:v>367</x:v>
      </x:c>
      <x:c r="P8" s="59" t="n">
        <x:v>2996</x:v>
      </x:c>
    </x:row>
    <x:row r="9">
      <x:c r="A9" s="47" t="str">
        <x:v>EVT-000026</x:v>
      </x:c>
      <x:c r="B9" s="47" t="str">
        <x:v>RUN-IMO-073-20260813T114120025053Z</x:v>
      </x:c>
      <x:c r="C9" s="47" t="str">
        <x:v>IMO-073</x:v>
      </x:c>
      <x:c r="D9" s="91" t="n">
        <x:v>46247.487254155094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5112.561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RUN-IMO-073-20260813T114120025053Z</x:v>
      </x:c>
      <x:c r="C10" s="47" t="str">
        <x:v>IMO-073</x:v>
      </x:c>
      <x:c r="D10" s="91" t="n">
        <x:v>46247.48725417824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5114.397</x:v>
      </x:c>
      <x:c r="L10" s="93" t="b">
        <x:v>0</x:v>
      </x:c>
      <x:c r="M10" s="47" t="str">
        <x:v>resp_077c09c9d8daac78006a7dad6dccec8196b7298889845cdcbd</x:v>
      </x:c>
      <x:c r="N10" s="59" t="n">
        <x:v>4319</x:v>
      </x:c>
      <x:c r="O10" s="59" t="n">
        <x:v>331</x:v>
      </x:c>
      <x:c r="P10" s="59" t="n">
        <x:v>4650</x:v>
      </x:c>
    </x:row>
    <x:row r="11">
      <x:c r="A11" s="47" t="str">
        <x:v>EVT-000034</x:v>
      </x:c>
      <x:c r="B11" s="47" t="str">
        <x:v>RUN-IMO-073-20260813T114120025053Z</x:v>
      </x:c>
      <x:c r="C11" s="47" t="str">
        <x:v>IMO-073</x:v>
      </x:c>
      <x:c r="D11" s="91" t="n">
        <x:v>46247.48730274306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4156.216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RUN-IMO-073-20260813T114120025053Z</x:v>
      </x:c>
      <x:c r="C12" s="49" t="str">
        <x:v>IMO-073</x:v>
      </x:c>
      <x:c r="D12" s="94" t="n">
        <x:v>46247.4873027662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4157.917</x:v>
      </x:c>
      <x:c r="L12" s="82" t="b">
        <x:v>0</x:v>
      </x:c>
      <x:c r="M12" s="49" t="str">
        <x:v>resp_0de784029ac49d79006a7dad73039081908a39c06d5d43ae03</x:v>
      </x:c>
      <x:c r="N12" s="60" t="n">
        <x:v>2623</x:v>
      </x:c>
      <x:c r="O12" s="60" t="n">
        <x:v>206</x:v>
      </x:c>
      <x:c r="P12" s="60" t="n">
        <x:v>2829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72cf2dece40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RUN-IMO-073-20260813T114120025053Z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RUN-IMO-073-20260813T114120025053Z</x:v>
      </x:c>
      <x:c r="B5" s="45" t="str">
        <x:v>IMO-073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</x:v>
      </x:c>
      <x:c r="J5" s="45" t="n">
        <x:v>0</x:v>
      </x:c>
    </x:row>
    <x:row r="6">
      <x:c r="A6" s="47" t="str">
        <x:v>RUN-IMO-073-20260813T114120025053Z</x:v>
      </x:c>
      <x:c r="B6" s="47" t="str">
        <x:v>IMO-073</x:v>
      </x:c>
      <x:c r="C6" s="47" t="str">
        <x:v>lifeboat</x:v>
      </x:c>
      <x:c r="D6" s="48" t="str">
        <x:v>https://w3id.org/nltl-benchmark/vocab#lifeboat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RUN-IMO-073-20260813T114120025053Z</x:v>
      </x:c>
      <x:c r="B7" s="47" t="str">
        <x:v>IMO-073</x:v>
      </x:c>
      <x:c r="C7" s="47" t="str">
        <x:v>lifeboatType</x:v>
      </x:c>
      <x:c r="D7" s="48" t="str">
        <x:v>https://w3id.org/nltl-benchmark/vocab#lifeboatType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RUN-IMO-073-20260813T114120025053Z</x:v>
      </x:c>
      <x:c r="B8" s="49" t="str">
        <x:v>IMO-073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d268db2df14b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8" hidden="0" customWidth="1"/>
    <x:col min="5" max="5" width="11" hidden="0" customWidth="1"/>
    <x:col min="6" max="6" width="1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RUN-IMO-073-20260813T114120025053Z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RUN-IMO-073-20260813T114120025053Z</x:v>
      </x:c>
      <x:c r="B5" s="45" t="str">
        <x:v>IMO-073</x:v>
      </x:c>
      <x:c r="C5" s="45" t="str">
        <x:v>FS-CTRL-01</x:v>
      </x:c>
      <x:c r="D5" s="45" t="str">
        <x:v>controlled_value</x:v>
      </x:c>
      <x:c r="E5" s="97" t="n">
        <x:v>0.047619</x:v>
      </x:c>
      <x:c r="F5" s="45" t="str">
        <x:v>enumeration</x:v>
      </x:c>
      <x:c r="G5" s="45" t="str">
        <x:v>synthetic-few-shot-not-benchmark-ground-truth</x:v>
      </x:c>
    </x:row>
    <x:row r="6">
      <x:c r="A6" s="49" t="str">
        <x:v>RUN-IMO-073-20260813T114120025053Z</x:v>
      </x:c>
      <x:c r="B6" s="49" t="str">
        <x:v>IMO-073</x:v>
      </x:c>
      <x:c r="C6" s="49" t="str">
        <x:v>FS-CTRL-02</x:v>
      </x:c>
      <x:c r="D6" s="49" t="str">
        <x:v>controlled_value</x:v>
      </x:c>
      <x:c r="E6" s="98" t="n">
        <x:v>0.047619</x:v>
      </x:c>
      <x:c r="F6" s="49" t="str">
        <x:v>enumeration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e85d0c11547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RUN-IMO-073-20260813T114120025053Z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RUN-IMO-073-20260813T114120025053Z</x:v>
      </x:c>
      <x:c r="B5" s="45" t="str">
        <x:v>IMO-073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https://w3id.org/nltl-benchmark/vocab#lifeboatType | https://w3id.org/nltl-benchmark/vocab#ship</x:v>
      </x:c>
      <x:c r="O5" s="46" t="str"/>
      <x:c r="P5" s="46" t="str"/>
      <x:c r="Q5" s="46" t="str"/>
    </x:row>
    <x:row r="6">
      <x:c r="A6" s="49" t="str">
        <x:v>RUN-IMO-073-20260813T114120025053Z</x:v>
      </x:c>
      <x:c r="B6" s="49" t="str">
        <x:v>IMO-073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https://w3id.org/nltl-benchmark/vocab#lifeboatType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719c4314bfb4e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RUN-IMO-073-20260813T114120025053Z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RUN-IMO-073-20260813T114120025053Z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RUN-IMO-073-20260813T114120025053Z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5de0245df647e0431522717b1834eb9e09507495361745e4a37f0b75c6f81b20</x:v>
      </x:c>
      <x:c r="G5" s="58" t="n">
        <x:v>6206</x:v>
      </x:c>
    </x:row>
    <x:row r="6">
      <x:c r="A6" s="47" t="str">
        <x:v>RUN-IMO-073-20260813T114120025053Z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8ac5a920ae07296884b957b6b622fc90c6a636cced225e052e4e96516df35467</x:v>
      </x:c>
      <x:c r="G6" s="59" t="n">
        <x:v>5058</x:v>
      </x:c>
    </x:row>
    <x:row r="7">
      <x:c r="A7" s="47" t="str">
        <x:v>RUN-IMO-073-20260813T114120025053Z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5dcd9e4d069a48c8cde051232b1c17428673739792b85e815e223432a687f922</x:v>
      </x:c>
      <x:c r="G7" s="59" t="n">
        <x:v>17200</x:v>
      </x:c>
    </x:row>
    <x:row r="8">
      <x:c r="A8" s="47" t="str">
        <x:v>RUN-IMO-073-20260813T114120025053Z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691d91105e21e481b24ec8518e7be457550380dbbc056ba05b2f01561b24e586</x:v>
      </x:c>
      <x:c r="G8" s="59" t="n">
        <x:v>599</x:v>
      </x:c>
    </x:row>
    <x:row r="9">
      <x:c r="A9" s="47" t="str">
        <x:v>RUN-IMO-073-20260813T114120025053Z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e64581e5d6acc826184be56bf70c8f86bc6a8a81e8c3b8f4fded19be877a8a77</x:v>
      </x:c>
      <x:c r="G9" s="59" t="n">
        <x:v>574</x:v>
      </x:c>
    </x:row>
    <x:row r="10">
      <x:c r="A10" s="47" t="str">
        <x:v>RUN-IMO-073-20260813T114120025053Z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33f9d1577171ba69f84ffb05202f4298e250b73f8f03d9ceb2eeab923047df2f</x:v>
      </x:c>
      <x:c r="G10" s="59" t="n">
        <x:v>497</x:v>
      </x:c>
    </x:row>
    <x:row r="11">
      <x:c r="A11" s="47" t="str">
        <x:v>RUN-IMO-073-20260813T114120025053Z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8ccccd959fd77ef7337dcd87caedea2ed28d4013308b3894cb873abf71128ddb</x:v>
      </x:c>
      <x:c r="G11" s="59" t="n">
        <x:v>10730</x:v>
      </x:c>
    </x:row>
    <x:row r="12">
      <x:c r="A12" s="47" t="str">
        <x:v>RUN-IMO-073-20260813T114120025053Z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4db23214a63e393f4fbd73d9204781c9e422f4592d2c5d58ec73448b295d3eda</x:v>
      </x:c>
      <x:c r="G12" s="59" t="n">
        <x:v>281</x:v>
      </x:c>
    </x:row>
    <x:row r="13">
      <x:c r="A13" s="47" t="str">
        <x:v>RUN-IMO-073-20260813T114120025053Z</x:v>
      </x:c>
      <x:c r="B13" s="47" t="str">
        <x:v>IMO-073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e9d1a41db71f79d39ac4effe5918775378e6ff4d40e7df8b1ffb8dd55f7ecf5b</x:v>
      </x:c>
      <x:c r="G13" s="59" t="n">
        <x:v>17416</x:v>
      </x:c>
    </x:row>
    <x:row r="14">
      <x:c r="A14" s="47" t="str">
        <x:v>RUN-IMO-073-20260813T114120025053Z</x:v>
      </x:c>
      <x:c r="B14" s="47" t="str">
        <x:v>IMO-073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fb2554ad2c754d3337e4e419e4ce999d5eacdebc7d0ac787f8af156126bc6d5c</x:v>
      </x:c>
      <x:c r="G14" s="59" t="n">
        <x:v>557</x:v>
      </x:c>
    </x:row>
    <x:row r="15">
      <x:c r="A15" s="47" t="str">
        <x:v>RUN-IMO-073-20260813T114120025053Z</x:v>
      </x:c>
      <x:c r="B15" s="47" t="str">
        <x:v>IMO-073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237399cb3f8fd65b381fcbb7555e50f6f67099e3a9ab47fa62a8de0dab354ef2</x:v>
      </x:c>
      <x:c r="G15" s="59" t="n">
        <x:v>532</x:v>
      </x:c>
    </x:row>
    <x:row r="16">
      <x:c r="A16" s="47" t="str">
        <x:v>RUN-IMO-073-20260813T114120025053Z</x:v>
      </x:c>
      <x:c r="B16" s="47" t="str">
        <x:v>IMO-073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33f9d1577171ba69f84ffb05202f4298e250b73f8f03d9ceb2eeab923047df2f</x:v>
      </x:c>
      <x:c r="G16" s="59" t="n">
        <x:v>497</x:v>
      </x:c>
    </x:row>
    <x:row r="17">
      <x:c r="A17" s="47" t="str">
        <x:v>RUN-IMO-073-20260813T114120025053Z</x:v>
      </x:c>
      <x:c r="B17" s="47" t="str">
        <x:v>IMO-073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a9eb0b4b0defbaa86e10c02089289c8a59f6632a64ee8068e82265fa7299d0f8</x:v>
      </x:c>
      <x:c r="G17" s="59" t="n">
        <x:v>10686</x:v>
      </x:c>
    </x:row>
    <x:row r="18">
      <x:c r="A18" s="47" t="str">
        <x:v>RUN-IMO-073-20260813T114120025053Z</x:v>
      </x:c>
      <x:c r="B18" s="47" t="str">
        <x:v>IMO-073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872070c42a40abbd9b729e3ead88334cc49d82393662cb367d49a1b3c12f8755</x:v>
      </x:c>
      <x:c r="G18" s="59" t="n">
        <x:v>199</x:v>
      </x:c>
    </x:row>
    <x:row r="19">
      <x:c r="A19" s="49" t="str">
        <x:v>RUN-IMO-073-20260813T114120025053Z</x:v>
      </x:c>
      <x:c r="B19" s="49" t="str">
        <x:v>IMO-073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237399cb3f8fd65b381fcbb7555e50f6f67099e3a9ab47fa62a8de0dab354ef2</x:v>
      </x:c>
      <x:c r="G19" s="60" t="n">
        <x:v>532</x:v>
      </x:c>
    </x:row>
  </x:sheetData>
  <x:pageMargins left="0.7" right="0.7" top="0.75" bottom="0.75" header="0.3" footer="0.3"/>
  <x:tableParts count="1">
    <x:tablePart xmlns:r="http://schemas.openxmlformats.org/officeDocument/2006/relationships" r:id="Rdc67f564c20140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RUN-IMO-073-20260813T114120025053Z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RUN-IMO-073-20260813T114120025053Z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RUN-IMO-073-20260813T114120025053Z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6f1315361f4c40"/>
  </x:tableParts>
</x:worksheet>
</file>