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c3ad8c026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40ccf6b8e14d70"/>
    <x:sheet xmlns:r="http://schemas.openxmlformats.org/officeDocument/2006/relationships" name="README" sheetId="2" r:id="R0568bab9f2cb4248"/>
    <x:sheet xmlns:r="http://schemas.openxmlformats.org/officeDocument/2006/relationships" name="REGULATION_QUEUE" sheetId="3" r:id="R079507e283df46ed"/>
    <x:sheet xmlns:r="http://schemas.openxmlformats.org/officeDocument/2006/relationships" name="RUNS" sheetId="4" r:id="Rb52970baf1374c86"/>
    <x:sheet xmlns:r="http://schemas.openxmlformats.org/officeDocument/2006/relationships" name="ITERATIONS" sheetId="5" r:id="R5b775ef6fe70493a"/>
    <x:sheet xmlns:r="http://schemas.openxmlformats.org/officeDocument/2006/relationships" name="API_CALLS" sheetId="6" r:id="R8fd67107377a4d74"/>
    <x:sheet xmlns:r="http://schemas.openxmlformats.org/officeDocument/2006/relationships" name="TERM_RETRIEVAL" sheetId="7" r:id="Rb627dca38a1b4c94"/>
    <x:sheet xmlns:r="http://schemas.openxmlformats.org/officeDocument/2006/relationships" name="FEW_SHOT_SELECTION" sheetId="8" r:id="R03d4e7c42e8743c8"/>
    <x:sheet xmlns:r="http://schemas.openxmlformats.org/officeDocument/2006/relationships" name="VALIDATION" sheetId="9" r:id="Rbbd66ac62d254ba1"/>
    <x:sheet xmlns:r="http://schemas.openxmlformats.org/officeDocument/2006/relationships" name="VOCAB_MATCHES" sheetId="10" r:id="R6dce40bda92543b8"/>
    <x:sheet xmlns:r="http://schemas.openxmlformats.org/officeDocument/2006/relationships" name="ARTIFACTS" sheetId="11" r:id="R162ef3ebcd004b4b"/>
    <x:sheet xmlns:r="http://schemas.openxmlformats.org/officeDocument/2006/relationships" name="UNRESOLVED" sheetId="12" r:id="R18c333c76672467f"/>
    <x:sheet xmlns:r="http://schemas.openxmlformats.org/officeDocument/2006/relationships" name="RDF_TEST_QUEUE" sheetId="13" r:id="R07b2faeea0fc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122d8f3d04437" /><Relationship Type="http://schemas.openxmlformats.org/officeDocument/2006/relationships/theme" Target="/xl/theme/theme1.xml" Id="R1b56d6e952574ca4" /><Relationship Type="http://schemas.microsoft.com/office/2022/11/relationships/FeaturePropertyBag" Target="/xl/featurePropertyBag/featurePropertyBag.xml" Id="R93c85853b3a04895" /><Relationship Type="http://schemas.openxmlformats.org/officeDocument/2006/relationships/sharedStrings" Target="/xl/sharedStrings.xml" Id="R1683ea2c0acc479a" /><Relationship Type="http://schemas.openxmlformats.org/officeDocument/2006/relationships/worksheet" Target="/xl/worksheets/sheet1.xml" Id="R2d40ccf6b8e14d70" /><Relationship Type="http://schemas.openxmlformats.org/officeDocument/2006/relationships/worksheet" Target="/xl/worksheets/sheet2.xml" Id="R0568bab9f2cb4248" /><Relationship Type="http://schemas.openxmlformats.org/officeDocument/2006/relationships/worksheet" Target="/xl/worksheets/sheet3.xml" Id="R079507e283df46ed" /><Relationship Type="http://schemas.openxmlformats.org/officeDocument/2006/relationships/worksheet" Target="/xl/worksheets/sheet4.xml" Id="Rb52970baf1374c86" /><Relationship Type="http://schemas.openxmlformats.org/officeDocument/2006/relationships/worksheet" Target="/xl/worksheets/sheet5.xml" Id="R5b775ef6fe70493a" /><Relationship Type="http://schemas.openxmlformats.org/officeDocument/2006/relationships/worksheet" Target="/xl/worksheets/sheet6.xml" Id="R8fd67107377a4d74" /><Relationship Type="http://schemas.openxmlformats.org/officeDocument/2006/relationships/worksheet" Target="/xl/worksheets/sheet7.xml" Id="Rb627dca38a1b4c94" /><Relationship Type="http://schemas.openxmlformats.org/officeDocument/2006/relationships/worksheet" Target="/xl/worksheets/sheet8.xml" Id="R03d4e7c42e8743c8" /><Relationship Type="http://schemas.openxmlformats.org/officeDocument/2006/relationships/worksheet" Target="/xl/worksheets/sheet9.xml" Id="Rbbd66ac62d254ba1" /><Relationship Type="http://schemas.openxmlformats.org/officeDocument/2006/relationships/worksheet" Target="/xl/worksheets/sheet10.xml" Id="R6dce40bda92543b8" /><Relationship Type="http://schemas.openxmlformats.org/officeDocument/2006/relationships/worksheet" Target="/xl/worksheets/sheet11.xml" Id="R162ef3ebcd004b4b" /><Relationship Type="http://schemas.openxmlformats.org/officeDocument/2006/relationships/worksheet" Target="/xl/worksheets/sheet12.xml" Id="R18c333c76672467f" /><Relationship Type="http://schemas.openxmlformats.org/officeDocument/2006/relationships/worksheet" Target="/xl/worksheets/sheet13.xml" Id="R07b2faeea0fc4d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b91fcb8a8e41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5b8169a7b40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cb077a655848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1da526635042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6e9f02162642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73485e62aa4e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81c64e354343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659cce8b744c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5e49a43b4b44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8d4f331bfe45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RUN-IMO-077-20260813T114410773978Z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14890.00375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RUN-IMO-077-20260813T114410773978Z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b91fcb8a8e41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RUN-IMO-077-20260813T114410773978Z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5b8169a7b40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RUN-IMO-077-20260813T114410773978Z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RUN-IMO-077-20260813T114410773978Z</x:v>
      </x:c>
      <x:c r="C5" s="69" t="str">
        <x:v>IMO-077</x:v>
      </x:c>
      <x:c r="D5" s="70" t="n">
        <x:v>46247.48901358796</x:v>
      </x:c>
      <x:c r="E5" s="70" t="n">
        <x:v>46247.489359976855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conditional requirement, requires explicit branch-selection evidence, enforces the correct capacity formula and comparison directions, and uses the supplied datatypes and kilogram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b077a655848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RUN-IMO-077-20260813T114410773978Z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RUN-IMO-077-20260813T114410773978Z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ship-level conditional requirement, requires explicit branch-selection evidence, enforces the correct capacity formula and comparison directions, and uses the supplied datatypes and kilogram units.</x:v>
      </x:c>
      <x:c r="I5" s="75" t="n">
        <x:v>22166.126</x:v>
      </x:c>
      <x:c r="J5" s="75" t="n">
        <x:v>7615.083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da526635042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RUN-IMO-077-20260813T114410773978Z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RUN-IMO-077-20260813T114410773978Z</x:v>
      </x:c>
      <x:c r="C5" s="45" t="str">
        <x:v>IMO-077</x:v>
      </x:c>
      <x:c r="D5" s="88" t="n">
        <x:v>46247.489270150465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22165.395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RUN-IMO-077-20260813T114410773978Z</x:v>
      </x:c>
      <x:c r="C6" s="47" t="str">
        <x:v>IMO-077</x:v>
      </x:c>
      <x:c r="D6" s="91" t="n">
        <x:v>46247.489270162034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22166.126</x:v>
      </x:c>
      <x:c r="L6" s="93" t="b">
        <x:v>0</x:v>
      </x:c>
      <x:c r="M6" s="47" t="str">
        <x:v>resp_077b7f75a042ddf5006a7dae0ae58c81948f51f650081c1113</x:v>
      </x:c>
      <x:c r="N6" s="59" t="n">
        <x:v>5939</x:v>
      </x:c>
      <x:c r="O6" s="59" t="n">
        <x:v>1849</x:v>
      </x:c>
      <x:c r="P6" s="59" t="n">
        <x:v>7788</x:v>
      </x:c>
    </x:row>
    <x:row r="7">
      <x:c r="A7" s="47" t="str">
        <x:v>EVT-000024</x:v>
      </x:c>
      <x:c r="B7" s="47" t="str">
        <x:v>RUN-IMO-077-20260813T114410773978Z</x:v>
      </x:c>
      <x:c r="C7" s="47" t="str">
        <x:v>IMO-077</x:v>
      </x:c>
      <x:c r="D7" s="91" t="n">
        <x:v>46247.48935989584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7613.411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RUN-IMO-077-20260813T114410773978Z</x:v>
      </x:c>
      <x:c r="C8" s="49" t="str">
        <x:v>IMO-077</x:v>
      </x:c>
      <x:c r="D8" s="94" t="n">
        <x:v>46247.48935991898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7615.083</x:v>
      </x:c>
      <x:c r="L8" s="96" t="b">
        <x:v>0</x:v>
      </x:c>
      <x:c r="M8" s="49" t="str">
        <x:v>resp_0aecc1401694b65a006a7dae213070819394888b4f3614f847</x:v>
      </x:c>
      <x:c r="N8" s="60" t="n">
        <x:v>5556</x:v>
      </x:c>
      <x:c r="O8" s="60" t="n">
        <x:v>462</x:v>
      </x:c>
      <x:c r="P8" s="60" t="n">
        <x:v>6018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6e9f02162642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RUN-IMO-077-20260813T114410773978Z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RUN-IMO-077-20260813T114410773978Z</x:v>
      </x:c>
      <x:c r="B5" s="45" t="str">
        <x:v>IMO-077</x:v>
      </x:c>
      <x:c r="C5" s="45" t="str">
        <x:v>additionalEquipmentCapacityRequirement</x:v>
      </x:c>
      <x:c r="D5" s="46" t="str">
        <x:v>https://w3id.org/nltl-benchmark/vocab#additionalEquipmentCapacityRequirement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RUN-IMO-077-20260813T114410773978Z</x:v>
      </x:c>
      <x:c r="B6" s="47" t="str">
        <x:v>IMO-077</x:v>
      </x:c>
      <x:c r="C6" s="47" t="str">
        <x:v>additionalEquipmentCarriedInSurvivalCraft</x:v>
      </x:c>
      <x:c r="D6" s="48" t="str">
        <x:v>https://w3id.org/nltl-benchmark/vocab#additionalEquipmentCarriedInSurvivalCraft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RUN-IMO-077-20260813T114410773978Z</x:v>
      </x:c>
      <x:c r="B7" s="47" t="str">
        <x:v>IMO-077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RUN-IMO-077-20260813T114410773978Z</x:v>
      </x:c>
      <x:c r="B8" s="47" t="str">
        <x:v>IMO-077</x:v>
      </x:c>
      <x:c r="C8" s="47" t="str">
        <x:v>launchingApplianceCapacity</x:v>
      </x:c>
      <x:c r="D8" s="48" t="str">
        <x:v>https://w3id.org/nltl-benchmark/vocab#launchingApplianceCapacity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RUN-IMO-077-20260813T114410773978Z</x:v>
      </x:c>
      <x:c r="B9" s="47" t="str">
        <x:v>IMO-077</x:v>
      </x:c>
      <x:c r="C9" s="47" t="str">
        <x:v>loadedSurvivalCraftRequirement</x:v>
      </x:c>
      <x:c r="D9" s="48" t="str">
        <x:v>https://w3id.org/nltl-benchmark/vocab#loadedSurvivalCraftRequirement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RUN-IMO-077-20260813T114410773978Z</x:v>
      </x:c>
      <x:c r="B10" s="47" t="str">
        <x:v>IMO-077</x:v>
      </x:c>
      <x:c r="C10" s="47" t="str">
        <x:v>personsCapacityRequirement</x:v>
      </x:c>
      <x:c r="D10" s="48" t="str">
        <x:v>https://w3id.org/nltl-benchmark/vocab#personsCapacityRequirement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RUN-IMO-077-20260813T114410773978Z</x:v>
      </x:c>
      <x:c r="B11" s="47" t="str">
        <x:v>IMO-077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RUN-IMO-077-20260813T114410773978Z</x:v>
      </x:c>
      <x:c r="B12" s="49" t="str">
        <x:v>IMO-077</x:v>
      </x:c>
      <x:c r="C12" s="49" t="str">
        <x:v>survivalCraftAvailableCapacity</x:v>
      </x:c>
      <x:c r="D12" s="50" t="str">
        <x:v>https://w3id.org/nltl-benchmark/vocab#survivalCraftAvailableCapacity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73485e62aa4e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RUN-IMO-077-20260813T114410773978Z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RUN-IMO-077-20260813T114410773978Z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RUN-IMO-077-20260813T114410773978Z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81c64e354343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RUN-IMO-077-20260813T114410773978Z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RUN-IMO-077-20260813T114410773978Z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https://w3id.org/nltl-benchmark/vocab#additionalEquipmentCapacityRequirement | https://w3id.org/nltl-benchmark/vocab#additionalEquipmentCarriedInSurvivalCraft | https://w3id.org/nltl-benchmark/vocab#launchingApplianceCapacity | https://w3id.org/nltl-benchmark/vocab#loadedSurvivalCraftRequirement | https://w3id.org/nltl-benchmark/vocab#personsCapacityRequirement | https://w3id.org/nltl-benchmark/vocab#ship | https://w3id.org/nltl-benchmark/vocab#survivalCraftAvailableCapacity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659cce8b744c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RUN-IMO-077-20260813T114410773978Z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RUN-IMO-077-20260813T114410773978Z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RUN-IMO-077-20260813T114410773978Z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f7ee0cc91cb771016a05cc625337cf198b42d039295421584670f77ffda69aff</x:v>
      </x:c>
      <x:c r="G5" s="58" t="n">
        <x:v>12095</x:v>
      </x:c>
    </x:row>
    <x:row r="6">
      <x:c r="A6" s="47" t="str">
        <x:v>RUN-IMO-077-20260813T114410773978Z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c9b66f09f7f674fb7aba8acaa4b148a1aaf59471624b89d03e0ec7e4bb80fd27</x:v>
      </x:c>
      <x:c r="G6" s="59" t="n">
        <x:v>6284</x:v>
      </x:c>
    </x:row>
    <x:row r="7">
      <x:c r="A7" s="47" t="str">
        <x:v>RUN-IMO-077-20260813T114410773978Z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be714c808756d36e9fb6b933ce2933d884f019345373a7235f87ad84ce1f0b3c</x:v>
      </x:c>
      <x:c r="G7" s="59" t="n">
        <x:v>24323</x:v>
      </x:c>
    </x:row>
    <x:row r="8">
      <x:c r="A8" s="47" t="str">
        <x:v>RUN-IMO-077-20260813T114410773978Z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9939b5b41c1ba6b4e39799aeaef332e538059dded86f7c763577a4db0048f3d3</x:v>
      </x:c>
      <x:c r="G8" s="59" t="n">
        <x:v>3981</x:v>
      </x:c>
    </x:row>
    <x:row r="9">
      <x:c r="A9" s="47" t="str">
        <x:v>RUN-IMO-077-20260813T114410773978Z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c4fe382c17871c742c7f55c4b6815acbb57be67d6f79f4f063fa454a68c9467b</x:v>
      </x:c>
      <x:c r="G9" s="59" t="n">
        <x:v>3956</x:v>
      </x:c>
    </x:row>
    <x:row r="10">
      <x:c r="A10" s="47" t="str">
        <x:v>RUN-IMO-077-20260813T114410773978Z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1e0e4d0e27e08ae01e5eb14230e2b55ad7cdf28382a826ed6c7a318643bb6439</x:v>
      </x:c>
      <x:c r="G10" s="59" t="n">
        <x:v>906</x:v>
      </x:c>
    </x:row>
    <x:row r="11">
      <x:c r="A11" s="47" t="str">
        <x:v>RUN-IMO-077-20260813T114410773978Z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64fd1fb74b5c866fe1f4974951531d79587d67779a6f46fb8d470470a5f165f2</x:v>
      </x:c>
      <x:c r="G11" s="59" t="n">
        <x:v>22675</x:v>
      </x:c>
    </x:row>
    <x:row r="12">
      <x:c r="A12" s="47" t="str">
        <x:v>RUN-IMO-077-20260813T114410773978Z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32ef8a42d12b99aaeae8bcf8a5ac8b33505f004f1454f36d2cbc2cf952c99780</x:v>
      </x:c>
      <x:c r="G12" s="59" t="n">
        <x:v>297</x:v>
      </x:c>
    </x:row>
    <x:row r="13">
      <x:c r="A13" s="49" t="str">
        <x:v>RUN-IMO-077-20260813T114410773978Z</x:v>
      </x:c>
      <x:c r="B13" s="49" t="str">
        <x:v>IMO-077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c4fe382c17871c742c7f55c4b6815acbb57be67d6f79f4f063fa454a68c9467b</x:v>
      </x:c>
      <x:c r="G13" s="60" t="n">
        <x:v>3956</x:v>
      </x:c>
    </x:row>
  </x:sheetData>
  <x:pageMargins left="0.7" right="0.7" top="0.75" bottom="0.75" header="0.3" footer="0.3"/>
  <x:tableParts count="1">
    <x:tablePart xmlns:r="http://schemas.openxmlformats.org/officeDocument/2006/relationships" r:id="Rcf5e49a43b4b44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RUN-IMO-077-20260813T114410773978Z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RUN-IMO-077-20260813T114410773978Z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RUN-IMO-077-20260813T114410773978Z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8d4f331bfe4578"/>
  </x:tableParts>
</x:worksheet>
</file>