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355861819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cdf72e10e94ab4"/>
    <x:sheet xmlns:r="http://schemas.openxmlformats.org/officeDocument/2006/relationships" name="README" sheetId="2" r:id="R1b48eac1057c4667"/>
    <x:sheet xmlns:r="http://schemas.openxmlformats.org/officeDocument/2006/relationships" name="REGULATION_QUEUE" sheetId="3" r:id="R074aa154655241d4"/>
    <x:sheet xmlns:r="http://schemas.openxmlformats.org/officeDocument/2006/relationships" name="RUNS" sheetId="4" r:id="R67c3a98133d84f25"/>
    <x:sheet xmlns:r="http://schemas.openxmlformats.org/officeDocument/2006/relationships" name="ITERATIONS" sheetId="5" r:id="Rbb5418ac8e4649ff"/>
    <x:sheet xmlns:r="http://schemas.openxmlformats.org/officeDocument/2006/relationships" name="API_CALLS" sheetId="6" r:id="Rbd75322bbdba4f02"/>
    <x:sheet xmlns:r="http://schemas.openxmlformats.org/officeDocument/2006/relationships" name="TERM_RETRIEVAL" sheetId="7" r:id="R5c92e5da4f534294"/>
    <x:sheet xmlns:r="http://schemas.openxmlformats.org/officeDocument/2006/relationships" name="FEW_SHOT_SELECTION" sheetId="8" r:id="R861d6f3e17354d29"/>
    <x:sheet xmlns:r="http://schemas.openxmlformats.org/officeDocument/2006/relationships" name="VALIDATION" sheetId="9" r:id="R577a54913bbe4742"/>
    <x:sheet xmlns:r="http://schemas.openxmlformats.org/officeDocument/2006/relationships" name="VOCAB_MATCHES" sheetId="10" r:id="Rd12accd8b8f64f86"/>
    <x:sheet xmlns:r="http://schemas.openxmlformats.org/officeDocument/2006/relationships" name="ARTIFACTS" sheetId="11" r:id="R59d758dd761641d3"/>
    <x:sheet xmlns:r="http://schemas.openxmlformats.org/officeDocument/2006/relationships" name="UNRESOLVED" sheetId="12" r:id="R491c9b34c21b4d59"/>
    <x:sheet xmlns:r="http://schemas.openxmlformats.org/officeDocument/2006/relationships" name="RDF_TEST_QUEUE" sheetId="13" r:id="R03ca86bb4f08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bbe3b51fd4b07" /><Relationship Type="http://schemas.openxmlformats.org/officeDocument/2006/relationships/theme" Target="/xl/theme/theme1.xml" Id="Rb7d0842b3fae477e" /><Relationship Type="http://schemas.microsoft.com/office/2022/11/relationships/FeaturePropertyBag" Target="/xl/featurePropertyBag/featurePropertyBag.xml" Id="R1980472de6654c2f" /><Relationship Type="http://schemas.openxmlformats.org/officeDocument/2006/relationships/sharedStrings" Target="/xl/sharedStrings.xml" Id="R7a56400b12aa4364" /><Relationship Type="http://schemas.openxmlformats.org/officeDocument/2006/relationships/worksheet" Target="/xl/worksheets/sheet1.xml" Id="Rafcdf72e10e94ab4" /><Relationship Type="http://schemas.openxmlformats.org/officeDocument/2006/relationships/worksheet" Target="/xl/worksheets/sheet2.xml" Id="R1b48eac1057c4667" /><Relationship Type="http://schemas.openxmlformats.org/officeDocument/2006/relationships/worksheet" Target="/xl/worksheets/sheet3.xml" Id="R074aa154655241d4" /><Relationship Type="http://schemas.openxmlformats.org/officeDocument/2006/relationships/worksheet" Target="/xl/worksheets/sheet4.xml" Id="R67c3a98133d84f25" /><Relationship Type="http://schemas.openxmlformats.org/officeDocument/2006/relationships/worksheet" Target="/xl/worksheets/sheet5.xml" Id="Rbb5418ac8e4649ff" /><Relationship Type="http://schemas.openxmlformats.org/officeDocument/2006/relationships/worksheet" Target="/xl/worksheets/sheet6.xml" Id="Rbd75322bbdba4f02" /><Relationship Type="http://schemas.openxmlformats.org/officeDocument/2006/relationships/worksheet" Target="/xl/worksheets/sheet7.xml" Id="R5c92e5da4f534294" /><Relationship Type="http://schemas.openxmlformats.org/officeDocument/2006/relationships/worksheet" Target="/xl/worksheets/sheet8.xml" Id="R861d6f3e17354d29" /><Relationship Type="http://schemas.openxmlformats.org/officeDocument/2006/relationships/worksheet" Target="/xl/worksheets/sheet9.xml" Id="R577a54913bbe4742" /><Relationship Type="http://schemas.openxmlformats.org/officeDocument/2006/relationships/worksheet" Target="/xl/worksheets/sheet10.xml" Id="Rd12accd8b8f64f86" /><Relationship Type="http://schemas.openxmlformats.org/officeDocument/2006/relationships/worksheet" Target="/xl/worksheets/sheet11.xml" Id="R59d758dd761641d3" /><Relationship Type="http://schemas.openxmlformats.org/officeDocument/2006/relationships/worksheet" Target="/xl/worksheets/sheet12.xml" Id="R491c9b34c21b4d59" /><Relationship Type="http://schemas.openxmlformats.org/officeDocument/2006/relationships/worksheet" Target="/xl/worksheets/sheet13.xml" Id="R03ca86bb4f0843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01a3e680664f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17def33b7b4a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07893f027047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89581b27fb4a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f07085ad6f48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1d0fac1ef74a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026ca993764b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636475b7d645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4c7228036a42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ae1101cb2144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RUN-IMO-091-20260813T115523415144Z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4963.05625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RUN-IMO-091-20260813T115523415144Z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01a3e680664f2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RUN-IMO-091-20260813T115523415144Z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7def33b7b4a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RUN-IMO-091-20260813T115523415144Z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RUN-IMO-091-20260813T115523415144Z</x:v>
      </x:c>
      <x:c r="C5" s="69" t="str">
        <x:v>IMO-091</x:v>
      </x:c>
      <x:c r="D5" s="70" t="n">
        <x:v>46247.49679878472</x:v>
      </x:c>
      <x:c r="E5" s="70" t="n">
        <x:v>46247.49691450231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all three mandatory boolean communication capabilities on the authoritative ship target with correct paths, datatypes, conjunction, and required true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7893f027047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RUN-IMO-091-20260813T115523415144Z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RUN-IMO-091-20260813T115523415144Z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all three mandatory boolean communication capabilities on the authoritative ship target with correct paths, datatypes, conjunction, and required true values.</x:v>
      </x:c>
      <x:c r="I5" s="75" t="n">
        <x:v>7226.387</x:v>
      </x:c>
      <x:c r="J5" s="75" t="n">
        <x:v>2701.428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89581b27fb4a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RUN-IMO-091-20260813T115523415144Z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RUN-IMO-091-20260813T115523415144Z</x:v>
      </x:c>
      <x:c r="C5" s="45" t="str">
        <x:v>IMO-091</x:v>
      </x:c>
      <x:c r="D5" s="88" t="n">
        <x:v>46247.496882430554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7224.711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RUN-IMO-091-20260813T115523415144Z</x:v>
      </x:c>
      <x:c r="C6" s="47" t="str">
        <x:v>IMO-091</x:v>
      </x:c>
      <x:c r="D6" s="91" t="n">
        <x:v>46247.496882453706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7226.387</x:v>
      </x:c>
      <x:c r="L6" s="93" t="b">
        <x:v>0</x:v>
      </x:c>
      <x:c r="M6" s="47" t="str">
        <x:v>resp_0a2232b70cdf9525006a7db0ab901881959a81f27cefa61bcf</x:v>
      </x:c>
      <x:c r="N6" s="59" t="n">
        <x:v>4069</x:v>
      </x:c>
      <x:c r="O6" s="59" t="n">
        <x:v>573</x:v>
      </x:c>
      <x:c r="P6" s="59" t="n">
        <x:v>4642</x:v>
      </x:c>
    </x:row>
    <x:row r="7">
      <x:c r="A7" s="47" t="str">
        <x:v>EVT-000021</x:v>
      </x:c>
      <x:c r="B7" s="47" t="str">
        <x:v>RUN-IMO-091-20260813T115523415144Z</x:v>
      </x:c>
      <x:c r="C7" s="47" t="str">
        <x:v>IMO-091</x:v>
      </x:c>
      <x:c r="D7" s="91" t="n">
        <x:v>46247.496914421296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2699.699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RUN-IMO-091-20260813T115523415144Z</x:v>
      </x:c>
      <x:c r="C8" s="49" t="str">
        <x:v>IMO-091</x:v>
      </x:c>
      <x:c r="D8" s="94" t="n">
        <x:v>46247.49691444445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2701.428</x:v>
      </x:c>
      <x:c r="L8" s="96" t="b">
        <x:v>0</x:v>
      </x:c>
      <x:c r="M8" s="49" t="str">
        <x:v>resp_014c14a7041617da006a7db0b2d7e48194b9e45abe915ec3e8</x:v>
      </x:c>
      <x:c r="N8" s="60" t="n">
        <x:v>3413</x:v>
      </x:c>
      <x:c r="O8" s="60" t="n">
        <x:v>136</x:v>
      </x:c>
      <x:c r="P8" s="60" t="n">
        <x:v>3549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f07085ad6f48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RUN-IMO-091-20260813T115523415144Z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RUN-IMO-091-20260813T115523415144Z</x:v>
      </x:c>
      <x:c r="B5" s="45" t="str">
        <x:v>IMO-091</x:v>
      </x:c>
      <x:c r="C5" s="45" t="str">
        <x:v>aeronauticalFrequencyCapabilityPresent</x:v>
      </x:c>
      <x:c r="D5" s="46" t="str">
        <x:v>https://w3id.org/nltl-benchmark/vocab#aeronauticalFrequencyCapabilityPresent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RUN-IMO-091-20260813T115523415144Z</x:v>
      </x:c>
      <x:c r="B6" s="47" t="str">
        <x:v>IMO-091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RUN-IMO-091-20260813T115523415144Z</x:v>
      </x:c>
      <x:c r="B7" s="47" t="str">
        <x:v>IMO-091</x:v>
      </x:c>
      <x:c r="C7" s="47" t="str">
        <x:v>searchAndRescueCoordinationCommunicationPresent</x:v>
      </x:c>
      <x:c r="D7" s="48" t="str">
        <x:v>https://w3id.org/nltl-benchmark/vocab#searchAndRescueCoordinationCommunicationPresent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RUN-IMO-091-20260813T115523415144Z</x:v>
      </x:c>
      <x:c r="B8" s="47" t="str">
        <x:v>IMO-091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RUN-IMO-091-20260813T115523415144Z</x:v>
      </x:c>
      <x:c r="B9" s="49" t="str">
        <x:v>IMO-091</x:v>
      </x:c>
      <x:c r="C9" s="49" t="str">
        <x:v>twoWayOnSceneCommunicationPresent</x:v>
      </x:c>
      <x:c r="D9" s="50" t="str">
        <x:v>https://w3id.org/nltl-benchmark/vocab#twoWayOnSceneCommunicationPresent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1d0fac1ef74a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RUN-IMO-091-20260813T115523415144Z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RUN-IMO-091-20260813T115523415144Z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RUN-IMO-091-20260813T115523415144Z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026ca993764b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RUN-IMO-091-20260813T115523415144Z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RUN-IMO-091-20260813T115523415144Z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https://w3id.org/nltl-benchmark/vocab#aeronauticalFrequencyCapabilityPresent | https://w3id.org/nltl-benchmark/vocab#searchAndRescueCoordinationCommunicationPresent | https://w3id.org/nltl-benchmark/vocab#ship | https://w3id.org/nltl-benchmark/vocab#twoWayOnSceneCommunicationPresent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636475b7d645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RUN-IMO-091-20260813T115523415144Z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RUN-IMO-091-20260813T115523415144Z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RUN-IMO-091-20260813T115523415144Z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65e6f259665a07f4987dfcb111a8b0873cddb8c1843972577b9af22ed85e9189</x:v>
      </x:c>
      <x:c r="G5" s="58" t="n">
        <x:v>8152</x:v>
      </x:c>
    </x:row>
    <x:row r="6">
      <x:c r="A6" s="47" t="str">
        <x:v>RUN-IMO-091-20260813T115523415144Z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RUN-IMO-091-20260813T115523415144Z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5355ba9ea1fa32ec7c6831d13ffc2490c7fb9778da7834dd7ea01b96987aca55</x:v>
      </x:c>
      <x:c r="G7" s="59" t="n">
        <x:v>17166</x:v>
      </x:c>
    </x:row>
    <x:row r="8">
      <x:c r="A8" s="47" t="str">
        <x:v>RUN-IMO-091-20260813T115523415144Z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8eb9fa031b895dc9115ae605611d57bcbbdeea3f0910c53848d03cfbcd949a5d</x:v>
      </x:c>
      <x:c r="G8" s="59" t="n">
        <x:v>1090</x:v>
      </x:c>
    </x:row>
    <x:row r="9">
      <x:c r="A9" s="47" t="str">
        <x:v>RUN-IMO-091-20260813T115523415144Z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6a691207b6031a814ad055aedb41eaf040c4b423676ce2c835907d468c716112</x:v>
      </x:c>
      <x:c r="G9" s="59" t="n">
        <x:v>1065</x:v>
      </x:c>
    </x:row>
    <x:row r="10">
      <x:c r="A10" s="47" t="str">
        <x:v>RUN-IMO-091-20260813T115523415144Z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e868b26828b047f68a0089de6e1e6d521189300a444e90b83815b40839b40c20</x:v>
      </x:c>
      <x:c r="G10" s="59" t="n">
        <x:v>695</x:v>
      </x:c>
    </x:row>
    <x:row r="11">
      <x:c r="A11" s="47" t="str">
        <x:v>RUN-IMO-091-20260813T115523415144Z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ae99b54be455a996e693309336a32acb460076b9c7500232cc59598508a31c81</x:v>
      </x:c>
      <x:c r="G11" s="59" t="n">
        <x:v>14427</x:v>
      </x:c>
    </x:row>
    <x:row r="12">
      <x:c r="A12" s="47" t="str">
        <x:v>RUN-IMO-091-20260813T115523415144Z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7dc1c9b3bc39aa6cb130e68422ea251c704acbc4c6b84e9d1e80cb4627d830ac</x:v>
      </x:c>
      <x:c r="G12" s="59" t="n">
        <x:v>249</x:v>
      </x:c>
    </x:row>
    <x:row r="13">
      <x:c r="A13" s="49" t="str">
        <x:v>RUN-IMO-091-20260813T115523415144Z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6a691207b6031a814ad055aedb41eaf040c4b423676ce2c835907d468c716112</x:v>
      </x:c>
      <x:c r="G13" s="60" t="n">
        <x:v>1065</x:v>
      </x:c>
    </x:row>
  </x:sheetData>
  <x:pageMargins left="0.7" right="0.7" top="0.75" bottom="0.75" header="0.3" footer="0.3"/>
  <x:tableParts count="1">
    <x:tablePart xmlns:r="http://schemas.openxmlformats.org/officeDocument/2006/relationships" r:id="R004c7228036a42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RUN-IMO-091-20260813T115523415144Z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RUN-IMO-091-20260813T115523415144Z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RUN-IMO-091-20260813T115523415144Z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ae1101cb214411"/>
  </x:tableParts>
</x:worksheet>
</file>