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9189fc6ee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e53b416a3a48c2"/>
    <x:sheet xmlns:r="http://schemas.openxmlformats.org/officeDocument/2006/relationships" name="README" sheetId="2" r:id="R3ab5ef88ace54d03"/>
    <x:sheet xmlns:r="http://schemas.openxmlformats.org/officeDocument/2006/relationships" name="REGULATION_QUEUE" sheetId="3" r:id="R6700d25df45d42e0"/>
    <x:sheet xmlns:r="http://schemas.openxmlformats.org/officeDocument/2006/relationships" name="RUNS" sheetId="4" r:id="R9a4141c501464920"/>
    <x:sheet xmlns:r="http://schemas.openxmlformats.org/officeDocument/2006/relationships" name="ITERATIONS" sheetId="5" r:id="R61fb0d90ac5b450d"/>
    <x:sheet xmlns:r="http://schemas.openxmlformats.org/officeDocument/2006/relationships" name="API_CALLS" sheetId="6" r:id="R9a6ea48bfe844223"/>
    <x:sheet xmlns:r="http://schemas.openxmlformats.org/officeDocument/2006/relationships" name="TERM_RETRIEVAL" sheetId="7" r:id="R11f9892dcf2b4d9d"/>
    <x:sheet xmlns:r="http://schemas.openxmlformats.org/officeDocument/2006/relationships" name="FEW_SHOT_SELECTION" sheetId="8" r:id="Rd623f95c20f740f7"/>
    <x:sheet xmlns:r="http://schemas.openxmlformats.org/officeDocument/2006/relationships" name="VALIDATION" sheetId="9" r:id="Rdafc451d64784e81"/>
    <x:sheet xmlns:r="http://schemas.openxmlformats.org/officeDocument/2006/relationships" name="VOCAB_MATCHES" sheetId="10" r:id="R5b54962c6e6047fe"/>
    <x:sheet xmlns:r="http://schemas.openxmlformats.org/officeDocument/2006/relationships" name="ARTIFACTS" sheetId="11" r:id="Re932f26b13af458b"/>
    <x:sheet xmlns:r="http://schemas.openxmlformats.org/officeDocument/2006/relationships" name="UNRESOLVED" sheetId="12" r:id="R40190a6663494d64"/>
    <x:sheet xmlns:r="http://schemas.openxmlformats.org/officeDocument/2006/relationships" name="RDF_TEST_QUEUE" sheetId="13" r:id="R9fb1cae98ff6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b5056f6e847d6" /><Relationship Type="http://schemas.openxmlformats.org/officeDocument/2006/relationships/theme" Target="/xl/theme/theme1.xml" Id="Redb6b76eb1564c26" /><Relationship Type="http://schemas.microsoft.com/office/2022/11/relationships/FeaturePropertyBag" Target="/xl/featurePropertyBag/featurePropertyBag.xml" Id="R57469e0387a24452" /><Relationship Type="http://schemas.openxmlformats.org/officeDocument/2006/relationships/sharedStrings" Target="/xl/sharedStrings.xml" Id="R54a247028d334d2b" /><Relationship Type="http://schemas.openxmlformats.org/officeDocument/2006/relationships/worksheet" Target="/xl/worksheets/sheet1.xml" Id="Rf4e53b416a3a48c2" /><Relationship Type="http://schemas.openxmlformats.org/officeDocument/2006/relationships/worksheet" Target="/xl/worksheets/sheet2.xml" Id="R3ab5ef88ace54d03" /><Relationship Type="http://schemas.openxmlformats.org/officeDocument/2006/relationships/worksheet" Target="/xl/worksheets/sheet3.xml" Id="R6700d25df45d42e0" /><Relationship Type="http://schemas.openxmlformats.org/officeDocument/2006/relationships/worksheet" Target="/xl/worksheets/sheet4.xml" Id="R9a4141c501464920" /><Relationship Type="http://schemas.openxmlformats.org/officeDocument/2006/relationships/worksheet" Target="/xl/worksheets/sheet5.xml" Id="R61fb0d90ac5b450d" /><Relationship Type="http://schemas.openxmlformats.org/officeDocument/2006/relationships/worksheet" Target="/xl/worksheets/sheet6.xml" Id="R9a6ea48bfe844223" /><Relationship Type="http://schemas.openxmlformats.org/officeDocument/2006/relationships/worksheet" Target="/xl/worksheets/sheet7.xml" Id="R11f9892dcf2b4d9d" /><Relationship Type="http://schemas.openxmlformats.org/officeDocument/2006/relationships/worksheet" Target="/xl/worksheets/sheet8.xml" Id="Rd623f95c20f740f7" /><Relationship Type="http://schemas.openxmlformats.org/officeDocument/2006/relationships/worksheet" Target="/xl/worksheets/sheet9.xml" Id="Rdafc451d64784e81" /><Relationship Type="http://schemas.openxmlformats.org/officeDocument/2006/relationships/worksheet" Target="/xl/worksheets/sheet10.xml" Id="R5b54962c6e6047fe" /><Relationship Type="http://schemas.openxmlformats.org/officeDocument/2006/relationships/worksheet" Target="/xl/worksheets/sheet11.xml" Id="Re932f26b13af458b" /><Relationship Type="http://schemas.openxmlformats.org/officeDocument/2006/relationships/worksheet" Target="/xl/worksheets/sheet12.xml" Id="R40190a6663494d64" /><Relationship Type="http://schemas.openxmlformats.org/officeDocument/2006/relationships/worksheet" Target="/xl/worksheets/sheet13.xml" Id="R9fb1cae98ff645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526f38806243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39e4851fa4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a69992d5b04e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8b1ff7e80649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c422f5cd3a46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e6e6826d4e4a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ae6d4e792447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e0a40ea72b4c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07b09d986243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dbeaf5b3cc41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RUN-IMO-097-20260813T115757092593Z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14674.32375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RUN-IMO-097-20260813T115757092593Z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526f38806243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RUN-IMO-097-20260813T115757092593Z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GENERATION_ACCEPTED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9e4851fa4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RUN-IMO-097-20260813T115757092593Z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RUN-IMO-097-20260813T115757092593Z</x:v>
      </x:c>
      <x:c r="C5" s="69" t="str">
        <x:v>IMO-097</x:v>
      </x:c>
      <x:c r="D5" s="70" t="n">
        <x:v>46247.49857746528</x:v>
      </x:c>
      <x:c r="E5" s="70" t="n">
        <x:v>46247.49891865741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using the authoritative owner, canonical paths, correct boolean branch selection, integer datatypes, and minimum count thresholds of one.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69992d5b04e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RUN-IMO-097-20260813T115757092593Z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RUN-IMO-097-20260813T115757092593Z</x:v>
      </x:c>
      <x:c r="B5" s="69" t="str">
        <x:v>IMO-097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 using the authoritative owner, canonical paths, correct boolean branch selection, integer datatypes, and minimum count thresholds of one.</x:v>
      </x:c>
      <x:c r="I5" s="75" t="n">
        <x:v>21587.503</x:v>
      </x:c>
      <x:c r="J5" s="75" t="n">
        <x:v>7762.916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b1ff7e80649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RUN-IMO-097-20260813T115757092593Z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RUN-IMO-097-20260813T115757092593Z</x:v>
      </x:c>
      <x:c r="C5" s="45" t="str">
        <x:v>IMO-097</x:v>
      </x:c>
      <x:c r="D5" s="88" t="n">
        <x:v>46247.49882732639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21585.679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RUN-IMO-097-20260813T115757092593Z</x:v>
      </x:c>
      <x:c r="C6" s="47" t="str">
        <x:v>IMO-097</x:v>
      </x:c>
      <x:c r="D6" s="91" t="n">
        <x:v>46247.49882734954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21587.503</x:v>
      </x:c>
      <x:c r="L6" s="93" t="b">
        <x:v>0</x:v>
      </x:c>
      <x:c r="M6" s="47" t="str">
        <x:v>resp_044b855682dc24bb006a7db1453c2881949f01b4f4ccc48288</x:v>
      </x:c>
      <x:c r="N6" s="59" t="n">
        <x:v>4885</x:v>
      </x:c>
      <x:c r="O6" s="59" t="n">
        <x:v>1531</x:v>
      </x:c>
      <x:c r="P6" s="59" t="n">
        <x:v>6416</x:v>
      </x:c>
    </x:row>
    <x:row r="7">
      <x:c r="A7" s="47" t="str">
        <x:v>EVT-000023</x:v>
      </x:c>
      <x:c r="B7" s="47" t="str">
        <x:v>RUN-IMO-097-20260813T115757092593Z</x:v>
      </x:c>
      <x:c r="C7" s="47" t="str">
        <x:v>IMO-097</x:v>
      </x:c>
      <x:c r="D7" s="91" t="n">
        <x:v>46247.49891857639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7761.197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RUN-IMO-097-20260813T115757092593Z</x:v>
      </x:c>
      <x:c r="C8" s="49" t="str">
        <x:v>IMO-097</x:v>
      </x:c>
      <x:c r="D8" s="94" t="n">
        <x:v>46247.49891859954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7762.916</x:v>
      </x:c>
      <x:c r="L8" s="96" t="b">
        <x:v>0</x:v>
      </x:c>
      <x:c r="M8" s="49" t="str">
        <x:v>resp_04c6cf1d3cbdceb1006a7db15b0e84819390a873c56415ade5</x:v>
      </x:c>
      <x:c r="N8" s="60" t="n">
        <x:v>4797</x:v>
      </x:c>
      <x:c r="O8" s="60" t="n">
        <x:v>448</x:v>
      </x:c>
      <x:c r="P8" s="60" t="n">
        <x:v>5245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422f5cd3a46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RUN-IMO-097-20260813T115757092593Z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RUN-IMO-097-20260813T115757092593Z</x:v>
      </x:c>
      <x:c r="B5" s="45" t="str">
        <x:v>IMO-097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RUN-IMO-097-20260813T115757092593Z</x:v>
      </x:c>
      <x:c r="B6" s="47" t="str">
        <x:v>IMO-097</x:v>
      </x:c>
      <x:c r="C6" s="47" t="str">
        <x:v>distressAlertDeviceCount</x:v>
      </x:c>
      <x:c r="D6" s="48" t="str">
        <x:v>https://w3id.org/nltl-benchmark/vocab#distressAlertDeviceCount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RUN-IMO-097-20260813T115757092593Z</x:v>
      </x:c>
      <x:c r="B7" s="47" t="str">
        <x:v>IMO-097</x:v>
      </x:c>
      <x:c r="C7" s="47" t="str">
        <x:v>locationSignalDeviceCount</x:v>
      </x:c>
      <x:c r="D7" s="48" t="str">
        <x:v>https://w3id.org/nltl-benchmark/vocab#locationSignalDeviceCount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RUN-IMO-097-20260813T115757092593Z</x:v>
      </x:c>
      <x:c r="B8" s="47" t="str">
        <x:v>IMO-097</x:v>
      </x:c>
      <x:c r="C8" s="47" t="str">
        <x:v>onSceneTransmitReceiveDeviceCount</x:v>
      </x:c>
      <x:c r="D8" s="48" t="str">
        <x:v>https://w3id.org/nltl-benchmark/vocab#onSceneTransmitReceiveDeviceCount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RUN-IMO-097-20260813T115757092593Z</x:v>
      </x:c>
      <x:c r="B9" s="47" t="str">
        <x:v>IMO-097</x:v>
      </x:c>
      <x:c r="C9" s="47" t="str">
        <x:v>releasedRescueBoatOrLifeboat</x:v>
      </x:c>
      <x:c r="D9" s="48" t="str">
        <x:v>https://w3id.org/nltl-benchmark/vocab#releasedRescueBoatOrLifeboat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RUN-IMO-097-20260813T115757092593Z</x:v>
      </x:c>
      <x:c r="B10" s="47" t="str">
        <x:v>IMO-097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RUN-IMO-097-20260813T115757092593Z</x:v>
      </x:c>
      <x:c r="B11" s="49" t="str">
        <x:v>IMO-097</x:v>
      </x:c>
      <x:c r="C11" s="49" t="str">
        <x:v>shipOperatesInLowAirTemperature</x:v>
      </x:c>
      <x:c r="D11" s="50" t="str">
        <x:v>https://w3id.org/nltl-benchmark/vocab#shipOperatesInLowAirTemperature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e6e6826d4e4a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RUN-IMO-097-20260813T115757092593Z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RUN-IMO-097-20260813T115757092593Z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0.04918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RUN-IMO-097-20260813T115757092593Z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e6d4e792447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RUN-IMO-097-20260813T115757092593Z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RUN-IMO-097-20260813T115757092593Z</x:v>
      </x:c>
      <x:c r="B5" s="69" t="str">
        <x:v>IMO-097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https://w3id.org/nltl-benchmark/vocab#distressAlertDeviceCount | https://w3id.org/nltl-benchmark/vocab#locationSignalDeviceCount | https://w3id.org/nltl-benchmark/vocab#onSceneTransmitReceiveDeviceCount | https://w3id.org/nltl-benchmark/vocab#releasedRescueBoatOrLifeboat | https://w3id.org/nltl-benchmark/vocab#ship | https://w3id.org/nltl-benchmark/vocab#shipOperatesInLowAirTemperature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e0a40ea72b4c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RUN-IMO-097-20260813T115757092593Z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RUN-IMO-097-20260813T115757092593Z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RUN-IMO-097-20260813T115757092593Z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f31a86a9fd393786f84f0f267beb72dabdee7b91718ab585165b0aca017e802c</x:v>
      </x:c>
      <x:c r="G5" s="58" t="n">
        <x:v>10994</x:v>
      </x:c>
    </x:row>
    <x:row r="6">
      <x:c r="A6" s="47" t="str">
        <x:v>RUN-IMO-097-20260813T115757092593Z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33ec0e4be7d4cf3dc2c42a6b4bfe200b92bbf51868bfb7f0dc262d029ae9fdfb</x:v>
      </x:c>
      <x:c r="G6" s="59" t="n">
        <x:v>3168</x:v>
      </x:c>
    </x:row>
    <x:row r="7">
      <x:c r="A7" s="47" t="str">
        <x:v>RUN-IMO-097-20260813T115757092593Z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f217dadf62242400ea4c9c280efa1b952ee3ded3bd486fa8fcfd208760dee672</x:v>
      </x:c>
      <x:c r="G7" s="59" t="n">
        <x:v>20006</x:v>
      </x:c>
    </x:row>
    <x:row r="8">
      <x:c r="A8" s="47" t="str">
        <x:v>RUN-IMO-097-20260813T115757092593Z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d7d0871e3d324a8afafb406beb890d9c8e41a2519d618bc259e13b46fc6856f1</x:v>
      </x:c>
      <x:c r="G8" s="59" t="n">
        <x:v>2228</x:v>
      </x:c>
    </x:row>
    <x:row r="9">
      <x:c r="A9" s="47" t="str">
        <x:v>RUN-IMO-097-20260813T115757092593Z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91ef1afb29945d4de6bba8ec617eed27fdd368a3ccbea605a6ac3b25bc40e7cc</x:v>
      </x:c>
      <x:c r="G9" s="59" t="n">
        <x:v>2203</x:v>
      </x:c>
    </x:row>
    <x:row r="10">
      <x:c r="A10" s="47" t="str">
        <x:v>RUN-IMO-097-20260813T115757092593Z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c147651199bddddc8490406ae973b6ab7ba85f0c629c8fee3197aa46fe7a7d71</x:v>
      </x:c>
      <x:c r="G10" s="59" t="n">
        <x:v>810</x:v>
      </x:c>
    </x:row>
    <x:row r="11">
      <x:c r="A11" s="47" t="str">
        <x:v>RUN-IMO-097-20260813T115757092593Z</x:v>
      </x:c>
      <x:c r="B11" s="47" t="str">
        <x:v>IMO-097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80fded15bd24bf456e7855b756a719743f830eb581a518c265da4396916d479c</x:v>
      </x:c>
      <x:c r="G11" s="59" t="n">
        <x:v>19288</x:v>
      </x:c>
    </x:row>
    <x:row r="12">
      <x:c r="A12" s="47" t="str">
        <x:v>RUN-IMO-097-20260813T115757092593Z</x:v>
      </x:c>
      <x:c r="B12" s="47" t="str">
        <x:v>IMO-097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1067cdf1944b9e2f83446e2bbbc569ddef506916923ea204bc87eac5e85462a0</x:v>
      </x:c>
      <x:c r="G12" s="59" t="n">
        <x:v>268</x:v>
      </x:c>
    </x:row>
    <x:row r="13">
      <x:c r="A13" s="49" t="str">
        <x:v>RUN-IMO-097-20260813T115757092593Z</x:v>
      </x:c>
      <x:c r="B13" s="49" t="str">
        <x:v>IMO-097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91ef1afb29945d4de6bba8ec617eed27fdd368a3ccbea605a6ac3b25bc40e7cc</x:v>
      </x:c>
      <x:c r="G13" s="60" t="n">
        <x:v>2203</x:v>
      </x:c>
    </x:row>
  </x:sheetData>
  <x:pageMargins left="0.7" right="0.7" top="0.75" bottom="0.75" header="0.3" footer="0.3"/>
  <x:tableParts count="1">
    <x:tablePart xmlns:r="http://schemas.openxmlformats.org/officeDocument/2006/relationships" r:id="R6d07b09d986243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RUN-IMO-097-20260813T115757092593Z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RUN-IMO-097-20260813T115757092593Z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RUN-IMO-097-20260813T115757092593Z</x:v>
      </x:c>
      <x:c r="B5" s="69" t="str">
        <x:v>IMO-097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beaf5b3cc418a"/>
  </x:tableParts>
</x:worksheet>
</file>