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fb09fa259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a276ccdb6d4ff9"/>
    <x:sheet xmlns:r="http://schemas.openxmlformats.org/officeDocument/2006/relationships" name="README" sheetId="2" r:id="R4fe08b6dda194da6"/>
    <x:sheet xmlns:r="http://schemas.openxmlformats.org/officeDocument/2006/relationships" name="REGULATION_QUEUE" sheetId="3" r:id="R876aef1993a240f0"/>
    <x:sheet xmlns:r="http://schemas.openxmlformats.org/officeDocument/2006/relationships" name="RUNS" sheetId="4" r:id="R7241ec59f46647ec"/>
    <x:sheet xmlns:r="http://schemas.openxmlformats.org/officeDocument/2006/relationships" name="ITERATIONS" sheetId="5" r:id="Rc14ba4b0beec417f"/>
    <x:sheet xmlns:r="http://schemas.openxmlformats.org/officeDocument/2006/relationships" name="API_CALLS" sheetId="6" r:id="R3be5d13465fa444f"/>
    <x:sheet xmlns:r="http://schemas.openxmlformats.org/officeDocument/2006/relationships" name="TERM_RETRIEVAL" sheetId="7" r:id="R75ed8d8873fe4627"/>
    <x:sheet xmlns:r="http://schemas.openxmlformats.org/officeDocument/2006/relationships" name="FEW_SHOT_SELECTION" sheetId="8" r:id="R2448f12342f84275"/>
    <x:sheet xmlns:r="http://schemas.openxmlformats.org/officeDocument/2006/relationships" name="VALIDATION" sheetId="9" r:id="R8f7bda8bb960404a"/>
    <x:sheet xmlns:r="http://schemas.openxmlformats.org/officeDocument/2006/relationships" name="VOCAB_MATCHES" sheetId="10" r:id="R88374ae1ba2f491b"/>
    <x:sheet xmlns:r="http://schemas.openxmlformats.org/officeDocument/2006/relationships" name="ARTIFACTS" sheetId="11" r:id="R767d03bbe61d4ac2"/>
    <x:sheet xmlns:r="http://schemas.openxmlformats.org/officeDocument/2006/relationships" name="UNRESOLVED" sheetId="12" r:id="R7dd9b74aa98044db"/>
    <x:sheet xmlns:r="http://schemas.openxmlformats.org/officeDocument/2006/relationships" name="RDF_TEST_QUEUE" sheetId="13" r:id="R49b7d165cce8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2f7e53b554ad9" /><Relationship Type="http://schemas.openxmlformats.org/officeDocument/2006/relationships/theme" Target="/xl/theme/theme1.xml" Id="R2537e470bea14b9d" /><Relationship Type="http://schemas.microsoft.com/office/2022/11/relationships/FeaturePropertyBag" Target="/xl/featurePropertyBag/featurePropertyBag.xml" Id="Rb90e8a9cb98c4912" /><Relationship Type="http://schemas.openxmlformats.org/officeDocument/2006/relationships/sharedStrings" Target="/xl/sharedStrings.xml" Id="Rba0ed76ddfd04298" /><Relationship Type="http://schemas.openxmlformats.org/officeDocument/2006/relationships/worksheet" Target="/xl/worksheets/sheet1.xml" Id="Rd6a276ccdb6d4ff9" /><Relationship Type="http://schemas.openxmlformats.org/officeDocument/2006/relationships/worksheet" Target="/xl/worksheets/sheet2.xml" Id="R4fe08b6dda194da6" /><Relationship Type="http://schemas.openxmlformats.org/officeDocument/2006/relationships/worksheet" Target="/xl/worksheets/sheet3.xml" Id="R876aef1993a240f0" /><Relationship Type="http://schemas.openxmlformats.org/officeDocument/2006/relationships/worksheet" Target="/xl/worksheets/sheet4.xml" Id="R7241ec59f46647ec" /><Relationship Type="http://schemas.openxmlformats.org/officeDocument/2006/relationships/worksheet" Target="/xl/worksheets/sheet5.xml" Id="Rc14ba4b0beec417f" /><Relationship Type="http://schemas.openxmlformats.org/officeDocument/2006/relationships/worksheet" Target="/xl/worksheets/sheet6.xml" Id="R3be5d13465fa444f" /><Relationship Type="http://schemas.openxmlformats.org/officeDocument/2006/relationships/worksheet" Target="/xl/worksheets/sheet7.xml" Id="R75ed8d8873fe4627" /><Relationship Type="http://schemas.openxmlformats.org/officeDocument/2006/relationships/worksheet" Target="/xl/worksheets/sheet8.xml" Id="R2448f12342f84275" /><Relationship Type="http://schemas.openxmlformats.org/officeDocument/2006/relationships/worksheet" Target="/xl/worksheets/sheet9.xml" Id="R8f7bda8bb960404a" /><Relationship Type="http://schemas.openxmlformats.org/officeDocument/2006/relationships/worksheet" Target="/xl/worksheets/sheet10.xml" Id="R88374ae1ba2f491b" /><Relationship Type="http://schemas.openxmlformats.org/officeDocument/2006/relationships/worksheet" Target="/xl/worksheets/sheet11.xml" Id="R767d03bbe61d4ac2" /><Relationship Type="http://schemas.openxmlformats.org/officeDocument/2006/relationships/worksheet" Target="/xl/worksheets/sheet12.xml" Id="R7dd9b74aa98044db" /><Relationship Type="http://schemas.openxmlformats.org/officeDocument/2006/relationships/worksheet" Target="/xl/worksheets/sheet13.xml" Id="R49b7d165cce845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0269474a0741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06c267c8c3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e33555732b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543501e09548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f7bae7885844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e5a5222dd844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0473c69073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de421921e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670f1f5d024c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96395a6a9c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RUN-IMO-109-20260813T120554948427Z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36939.351500000004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RUN-IMO-109-20260813T120554948427Z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0269474a0741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6c267c8c34b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RUN-IMO-109-20260813T120554948427Z</x:v>
      </x:c>
      <x:c r="C5" s="69" t="str">
        <x:v>IMO-109</x:v>
      </x:c>
      <x:c r="D5" s="70" t="n">
        <x:v>46247.50410820602</x:v>
      </x:c>
      <x:c r="E5" s="70" t="n">
        <x:v>46247.504965486114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conditional branches faithfully encode applicability and the inclusive 0.76 m minimum.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e33555732b4e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RUN-IMO-109-20260813T120554948427Z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conditional branches faithfully encode applicability and the inclusive 0.76 m minimum.</x:v>
      </x:c>
      <x:c r="I5" s="75" t="n">
        <x:v>36683.513</x:v>
      </x:c>
      <x:c r="J5" s="75" t="n">
        <x:v>37196.384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43501e09548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RUN-IMO-109-20260813T120554948427Z</x:v>
      </x:c>
      <x:c r="C5" s="45" t="str">
        <x:v>IMO-109</x:v>
      </x:c>
      <x:c r="D5" s="88" t="n">
        <x:v>46247.50453280093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36682.891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RUN-IMO-109-20260813T120554948427Z</x:v>
      </x:c>
      <x:c r="C6" s="47" t="str">
        <x:v>IMO-109</x:v>
      </x:c>
      <x:c r="D6" s="91" t="n">
        <x:v>46247.50453280093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36683.513</x:v>
      </x:c>
      <x:c r="L6" s="93" t="b">
        <x:v>0</x:v>
      </x:c>
      <x:c r="M6" s="47" t="str">
        <x:v>resp_0f4a415802fe2389006a7db323173481949a8cf7f815878d19</x:v>
      </x:c>
      <x:c r="N6" s="59" t="n">
        <x:v>7682</x:v>
      </x:c>
      <x:c r="O6" s="59" t="n">
        <x:v>3151</x:v>
      </x:c>
      <x:c r="P6" s="59" t="n">
        <x:v>10833</x:v>
      </x:c>
    </x:row>
    <x:row r="7">
      <x:c r="A7" s="47" t="str">
        <x:v>EVT-000030</x:v>
      </x:c>
      <x:c r="B7" s="47" t="str">
        <x:v>RUN-IMO-109-20260813T120554948427Z</x:v>
      </x:c>
      <x:c r="C7" s="47" t="str">
        <x:v>IMO-109</x:v>
      </x:c>
      <x:c r="D7" s="91" t="n">
        <x:v>46247.50496540509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37194.618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RUN-IMO-109-20260813T120554948427Z</x:v>
      </x:c>
      <x:c r="C8" s="49" t="str">
        <x:v>IMO-109</x:v>
      </x:c>
      <x:c r="D8" s="94" t="n">
        <x:v>46247.50496542824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37196.384</x:v>
      </x:c>
      <x:c r="L8" s="96" t="b">
        <x:v>0</x:v>
      </x:c>
      <x:c r="M8" s="49" t="str">
        <x:v>resp_0ebc6a9e8e168a42006a7db34814648194945469f66c0170e9</x:v>
      </x:c>
      <x:c r="N8" s="60" t="n">
        <x:v>7633</x:v>
      </x:c>
      <x:c r="O8" s="60" t="n">
        <x:v>2622</x:v>
      </x:c>
      <x:c r="P8" s="60" t="n">
        <x:v>10255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7bae7885844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RUN-IMO-109-20260813T120554948427Z</x:v>
      </x:c>
      <x:c r="B5" s="45" t="str">
        <x:v>IMO-109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RUN-IMO-109-20260813T120554948427Z</x:v>
      </x:c>
      <x:c r="B6" s="47" t="str">
        <x:v>IMO-109</x:v>
      </x:c>
      <x:c r="C6" s="47" t="str">
        <x:v>cargoTankCarriesOil</x:v>
      </x:c>
      <x:c r="D6" s="48" t="str">
        <x:v>https://w3id.org/nltl-benchmark/vocab#cargoTankCarriesOil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RUN-IMO-109-20260813T120554948427Z</x:v>
      </x:c>
      <x:c r="B7" s="47" t="str">
        <x:v>IMO-109</x:v>
      </x:c>
      <x:c r="C7" s="47" t="str">
        <x:v>cargoTankOuterShellSeparation</x:v>
      </x:c>
      <x:c r="D7" s="48" t="str">
        <x:v>https://w3id.org/nltl-benchmark/vocab#cargoTankOuterShellSeparation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RUN-IMO-109-20260813T120554948427Z</x:v>
      </x:c>
      <x:c r="B8" s="47" t="str">
        <x:v>IMO-109</x:v>
      </x:c>
      <x:c r="C8" s="47" t="str">
        <x:v>constructionDate</x:v>
      </x:c>
      <x:c r="D8" s="48" t="str">
        <x:v>https://w3id.org/nltl-benchmark/vocab#constructionDate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RUN-IMO-109-20260813T120554948427Z</x:v>
      </x:c>
      <x:c r="B9" s="47" t="str">
        <x:v>IMO-109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RUN-IMO-109-20260813T120554948427Z</x:v>
      </x:c>
      <x:c r="B10" s="47" t="str">
        <x:v>IMO-109</x:v>
      </x:c>
      <x:c r="C10" s="47" t="str">
        <x:v>oilTanker</x:v>
      </x:c>
      <x:c r="D10" s="48" t="str">
        <x:v>https://w3id.org/nltl-benchmark/vocab#oilTanker</x:v>
      </x:c>
      <x:c r="E10" s="47" t="str">
        <x:v>Class</x:v>
      </x:c>
      <x:c r="F10" s="47" t="str"/>
      <x:c r="G10" s="47" t="str">
        <x:v>https://w3id.org/nltl-benchmark/vocab#ship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RUN-IMO-109-20260813T120554948427Z</x:v>
      </x:c>
      <x:c r="B11" s="47" t="str">
        <x:v>IMO-109</x:v>
      </x:c>
      <x:c r="C11" s="47" t="str">
        <x:v>polarShipCategoryA</x:v>
      </x:c>
      <x:c r="D11" s="48" t="str">
        <x:v>https://w3id.org/nltl-benchmark/vocab#polarShipCategoryA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RUN-IMO-109-20260813T120554948427Z</x:v>
      </x:c>
      <x:c r="B12" s="47" t="str">
        <x:v>IMO-109</x:v>
      </x:c>
      <x:c r="C12" s="47" t="str">
        <x:v>polarShipCategoryB</x:v>
      </x:c>
      <x:c r="D12" s="48" t="str">
        <x:v>https://w3id.org/nltl-benchmark/vocab#polarShipCategoryB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RUN-IMO-109-20260813T120554948427Z</x:v>
      </x:c>
      <x:c r="B13" s="47" t="str">
        <x:v>IMO-109</x:v>
      </x:c>
      <x:c r="C13" s="47" t="str">
        <x:v>polarShipCategoryC</x:v>
      </x:c>
      <x:c r="D13" s="48" t="str">
        <x:v>https://w3id.org/nltl-benchmark/vocab#polarShipCategoryC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RUN-IMO-109-20260813T120554948427Z</x:v>
      </x:c>
      <x:c r="B14" s="47" t="str">
        <x:v>IMO-109</x:v>
      </x:c>
      <x:c r="C14" s="47" t="str">
        <x:v>polarShipCategoryValue</x:v>
      </x:c>
      <x:c r="D14" s="48" t="str">
        <x:v>https://w3id.org/nltl-benchmark/vocab#polarShipCategoryValue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RUN-IMO-109-20260813T120554948427Z</x:v>
      </x:c>
      <x:c r="B15" s="47" t="str">
        <x:v>IMO-109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RUN-IMO-109-20260813T120554948427Z</x:v>
      </x:c>
      <x:c r="B16" s="47" t="str">
        <x:v>IMO-109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RUN-IMO-109-20260813T120554948427Z</x:v>
      </x:c>
      <x:c r="B17" s="47" t="str">
        <x:v>IMO-109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RUN-IMO-109-20260813T120554948427Z</x:v>
      </x:c>
      <x:c r="B18" s="49" t="str">
        <x:v>IMO-109</x:v>
      </x:c>
      <x:c r="C18" s="49" t="str">
        <x:v>shipType</x:v>
      </x:c>
      <x:c r="D18" s="50" t="str">
        <x:v>https://w3id.org/nltl-benchmark/vocab#shipType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e5a5222dd844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RUN-IMO-109-20260813T120554948427Z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RUN-IMO-109-20260813T120554948427Z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0.074627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RUN-IMO-109-20260813T120554948427Z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473c690734a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RUN-IMO-109-20260813T120554948427Z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https://w3id.org/nltl-benchmark/vocab#cargoTankCarriesOil | https://w3id.org/nltl-benchmark/vocab#cargoTankOuterShellSeparation | https://w3id.org/nltl-benchmark/vocab#constructionDate | https://w3id.org/nltl-benchmark/vocab#polarShipCategoryA | https://w3id.org/nltl-benchmark/vocab#polarShipCategoryB | https://w3id.org/nltl-benchmark/vocab#polarShipCategoryC | https://w3id.org/nltl-benchmark/vocab#ship | https://w3id.org/nltl-benchmark/vocab#shipCategory | https://w3id.org/nltl-benchmark/vocab#shipType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de421921e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RUN-IMO-109-20260813T120554948427Z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RUN-IMO-109-20260813T120554948427Z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RUN-IMO-109-20260813T120554948427Z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95d7239bd98d9814697d27f68986de71fc213a6844f5f2f70e206a732573437f</x:v>
      </x:c>
      <x:c r="G5" s="58" t="n">
        <x:v>17359</x:v>
      </x:c>
    </x:row>
    <x:row r="6">
      <x:c r="A6" s="47" t="str">
        <x:v>RUN-IMO-109-20260813T120554948427Z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8763975364a23d6c7e6b937b957440f10e927e73158b69e6db0146e9b707e38f</x:v>
      </x:c>
      <x:c r="G6" s="59" t="n">
        <x:v>6303</x:v>
      </x:c>
    </x:row>
    <x:row r="7">
      <x:c r="A7" s="47" t="str">
        <x:v>RUN-IMO-109-20260813T120554948427Z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238e9f84e31e08e484bc2bcd12111c445068321c778517a224c722a763046b5b</x:v>
      </x:c>
      <x:c r="G7" s="59" t="n">
        <x:v>29607</x:v>
      </x:c>
    </x:row>
    <x:row r="8">
      <x:c r="A8" s="47" t="str">
        <x:v>RUN-IMO-109-20260813T120554948427Z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32d33aa27f82608abc934869b90aad446213a36a31738cbbfca69e5cc2e898a7</x:v>
      </x:c>
      <x:c r="G8" s="59" t="n">
        <x:v>3815</x:v>
      </x:c>
    </x:row>
    <x:row r="9">
      <x:c r="A9" s="47" t="str">
        <x:v>RUN-IMO-109-20260813T120554948427Z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953bcc2b0d7701c4f38f7a3c362a26282537c9e59a0407523ec60a3e9f867458</x:v>
      </x:c>
      <x:c r="G9" s="59" t="n">
        <x:v>3790</x:v>
      </x:c>
    </x:row>
    <x:row r="10">
      <x:c r="A10" s="47" t="str">
        <x:v>RUN-IMO-109-20260813T120554948427Z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cb16679287de65afdaa310e60278e75538e6db08c0eb382db65468bcd6571343</x:v>
      </x:c>
      <x:c r="G10" s="59" t="n">
        <x:v>945</x:v>
      </x:c>
    </x:row>
    <x:row r="11">
      <x:c r="A11" s="47" t="str">
        <x:v>RUN-IMO-109-20260813T120554948427Z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541a63f994ddb0f7b9c57ff49a2a7de775f2aba7905c822d6cc21dc53aa08493</x:v>
      </x:c>
      <x:c r="G11" s="59" t="n">
        <x:v>28010</x:v>
      </x:c>
    </x:row>
    <x:row r="12">
      <x:c r="A12" s="47" t="str">
        <x:v>RUN-IMO-109-20260813T120554948427Z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a738bfafa43a1de5724586320641795923286ae26d33f727bb3015ae04a67483</x:v>
      </x:c>
      <x:c r="G12" s="59" t="n">
        <x:v>187</x:v>
      </x:c>
    </x:row>
    <x:row r="13">
      <x:c r="A13" s="49" t="str">
        <x:v>RUN-IMO-109-20260813T120554948427Z</x:v>
      </x:c>
      <x:c r="B13" s="49" t="str">
        <x:v>IMO-109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953bcc2b0d7701c4f38f7a3c362a26282537c9e59a0407523ec60a3e9f867458</x:v>
      </x:c>
      <x:c r="G13" s="60" t="n">
        <x:v>3790</x:v>
      </x:c>
    </x:row>
  </x:sheetData>
  <x:pageMargins left="0.7" right="0.7" top="0.75" bottom="0.75" header="0.3" footer="0.3"/>
  <x:tableParts count="1">
    <x:tablePart xmlns:r="http://schemas.openxmlformats.org/officeDocument/2006/relationships" r:id="Rad670f1f5d02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RUN-IMO-109-20260813T120554948427Z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RUN-IMO-109-20260813T120554948427Z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RUN-IMO-109-20260813T120554948427Z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96395a6a9c4bdc"/>
  </x:tableParts>
</x:worksheet>
</file>