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3d6796d8d14b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fc019fa25f043da"/>
    <x:sheet xmlns:r="http://schemas.openxmlformats.org/officeDocument/2006/relationships" name="README" sheetId="2" r:id="Rf7b58a7aa7284035"/>
    <x:sheet xmlns:r="http://schemas.openxmlformats.org/officeDocument/2006/relationships" name="REGULATION_QUEUE" sheetId="3" r:id="R4dce8ac9ac5a422c"/>
    <x:sheet xmlns:r="http://schemas.openxmlformats.org/officeDocument/2006/relationships" name="RUNS" sheetId="4" r:id="R0c37bc9a294e4474"/>
    <x:sheet xmlns:r="http://schemas.openxmlformats.org/officeDocument/2006/relationships" name="ITERATIONS" sheetId="5" r:id="R77b794299d034aa8"/>
    <x:sheet xmlns:r="http://schemas.openxmlformats.org/officeDocument/2006/relationships" name="API_CALLS" sheetId="6" r:id="R2a0f71df4b194f03"/>
    <x:sheet xmlns:r="http://schemas.openxmlformats.org/officeDocument/2006/relationships" name="TERM_RETRIEVAL" sheetId="7" r:id="R4dd0810434d4423a"/>
    <x:sheet xmlns:r="http://schemas.openxmlformats.org/officeDocument/2006/relationships" name="FEW_SHOT_SELECTION" sheetId="8" r:id="R42162cda8eba4cca"/>
    <x:sheet xmlns:r="http://schemas.openxmlformats.org/officeDocument/2006/relationships" name="VALIDATION" sheetId="9" r:id="Rc1e77d23f4944ade"/>
    <x:sheet xmlns:r="http://schemas.openxmlformats.org/officeDocument/2006/relationships" name="VOCAB_MATCHES" sheetId="10" r:id="Reeafaec9f6d44698"/>
    <x:sheet xmlns:r="http://schemas.openxmlformats.org/officeDocument/2006/relationships" name="ARTIFACTS" sheetId="11" r:id="Re1431fd15a5c426e"/>
    <x:sheet xmlns:r="http://schemas.openxmlformats.org/officeDocument/2006/relationships" name="UNRESOLVED" sheetId="12" r:id="R4e9a7dbe32dd4eed"/>
    <x:sheet xmlns:r="http://schemas.openxmlformats.org/officeDocument/2006/relationships" name="RDF_TEST_QUEUE" sheetId="13" r:id="R5160bacb45c741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4eb740212d4922" /><Relationship Type="http://schemas.openxmlformats.org/officeDocument/2006/relationships/theme" Target="/xl/theme/theme1.xml" Id="R49eee82c20ad451a" /><Relationship Type="http://schemas.microsoft.com/office/2022/11/relationships/FeaturePropertyBag" Target="/xl/featurePropertyBag/featurePropertyBag.xml" Id="Re7a20b0aa3a74176" /><Relationship Type="http://schemas.openxmlformats.org/officeDocument/2006/relationships/sharedStrings" Target="/xl/sharedStrings.xml" Id="R79a782ccdc714a2e" /><Relationship Type="http://schemas.openxmlformats.org/officeDocument/2006/relationships/worksheet" Target="/xl/worksheets/sheet1.xml" Id="R3fc019fa25f043da" /><Relationship Type="http://schemas.openxmlformats.org/officeDocument/2006/relationships/worksheet" Target="/xl/worksheets/sheet2.xml" Id="Rf7b58a7aa7284035" /><Relationship Type="http://schemas.openxmlformats.org/officeDocument/2006/relationships/worksheet" Target="/xl/worksheets/sheet3.xml" Id="R4dce8ac9ac5a422c" /><Relationship Type="http://schemas.openxmlformats.org/officeDocument/2006/relationships/worksheet" Target="/xl/worksheets/sheet4.xml" Id="R0c37bc9a294e4474" /><Relationship Type="http://schemas.openxmlformats.org/officeDocument/2006/relationships/worksheet" Target="/xl/worksheets/sheet5.xml" Id="R77b794299d034aa8" /><Relationship Type="http://schemas.openxmlformats.org/officeDocument/2006/relationships/worksheet" Target="/xl/worksheets/sheet6.xml" Id="R2a0f71df4b194f03" /><Relationship Type="http://schemas.openxmlformats.org/officeDocument/2006/relationships/worksheet" Target="/xl/worksheets/sheet7.xml" Id="R4dd0810434d4423a" /><Relationship Type="http://schemas.openxmlformats.org/officeDocument/2006/relationships/worksheet" Target="/xl/worksheets/sheet8.xml" Id="R42162cda8eba4cca" /><Relationship Type="http://schemas.openxmlformats.org/officeDocument/2006/relationships/worksheet" Target="/xl/worksheets/sheet9.xml" Id="Rc1e77d23f4944ade" /><Relationship Type="http://schemas.openxmlformats.org/officeDocument/2006/relationships/worksheet" Target="/xl/worksheets/sheet10.xml" Id="Reeafaec9f6d44698" /><Relationship Type="http://schemas.openxmlformats.org/officeDocument/2006/relationships/worksheet" Target="/xl/worksheets/sheet11.xml" Id="Re1431fd15a5c426e" /><Relationship Type="http://schemas.openxmlformats.org/officeDocument/2006/relationships/worksheet" Target="/xl/worksheets/sheet12.xml" Id="R4e9a7dbe32dd4eed" /><Relationship Type="http://schemas.openxmlformats.org/officeDocument/2006/relationships/worksheet" Target="/xl/worksheets/sheet13.xml" Id="R5160bacb45c741e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220140554174c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5810f1dae7449e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2e31784539a4a3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769abdf2384418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575cada0070459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067f736845a45d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de54f97bd1b4cc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1e4f814814441a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d6907d23252414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a823846586e4e5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RUN-IMO-122-20260813T122352108481Z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8400.266249999999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RUN-IMO-122-20260813T122352108481Z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220140554174c7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RUN-IMO-122-20260813T122352108481Z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GENERATION_ACCEPTED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810f1dae7449e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RUN-IMO-122-20260813T122352108481Z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RUN-IMO-122-20260813T122352108481Z</x:v>
      </x:c>
      <x:c r="C5" s="69" t="str">
        <x:v>IMO-122</x:v>
      </x:c>
      <x:c r="D5" s="70" t="n">
        <x:v>46247.51657532407</x:v>
      </x:c>
      <x:c r="E5" s="70" t="n">
        <x:v>46247.516770462964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 and requires both discharge prohibition properties to be present as xsd:boolean values restricted to false.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e31784539a4a3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RUN-IMO-122-20260813T122352108481Z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RUN-IMO-122-20260813T122352108481Z</x:v>
      </x:c>
      <x:c r="B5" s="69" t="str">
        <x:v>IMO-122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ships and requires both discharge prohibition properties to be present as xsd:boolean values restricted to false.</x:v>
      </x:c>
      <x:c r="I5" s="75" t="n">
        <x:v>13578.149</x:v>
      </x:c>
      <x:c r="J5" s="75" t="n">
        <x:v>3223.846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69abdf2384418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RUN-IMO-122-20260813T122352108481Z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RUN-IMO-122-20260813T122352108481Z</x:v>
      </x:c>
      <x:c r="C5" s="45" t="str">
        <x:v>IMO-122</x:v>
      </x:c>
      <x:c r="D5" s="88" t="n">
        <x:v>46247.516732488424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13576.483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RUN-IMO-122-20260813T122352108481Z</x:v>
      </x:c>
      <x:c r="C6" s="47" t="str">
        <x:v>IMO-122</x:v>
      </x:c>
      <x:c r="D6" s="91" t="n">
        <x:v>46247.516732511576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13578.149</x:v>
      </x:c>
      <x:c r="L6" s="93" t="b">
        <x:v>0</x:v>
      </x:c>
      <x:c r="M6" s="47" t="str">
        <x:v>resp_0f5546a6e0eec499006a7db75922f88190aec9daa6b960aede</x:v>
      </x:c>
      <x:c r="N6" s="59" t="n">
        <x:v>3772</x:v>
      </x:c>
      <x:c r="O6" s="59" t="n">
        <x:v>598</x:v>
      </x:c>
      <x:c r="P6" s="59" t="n">
        <x:v>4370</x:v>
      </x:c>
    </x:row>
    <x:row r="7">
      <x:c r="A7" s="47" t="str">
        <x:v>EVT-000020</x:v>
      </x:c>
      <x:c r="B7" s="47" t="str">
        <x:v>RUN-IMO-122-20260813T122352108481Z</x:v>
      </x:c>
      <x:c r="C7" s="47" t="str">
        <x:v>IMO-122</x:v>
      </x:c>
      <x:c r="D7" s="91" t="n">
        <x:v>46247.516770393515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3222.587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RUN-IMO-122-20260813T122352108481Z</x:v>
      </x:c>
      <x:c r="C8" s="49" t="str">
        <x:v>IMO-122</x:v>
      </x:c>
      <x:c r="D8" s="94" t="n">
        <x:v>46247.51677040509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3223.846</x:v>
      </x:c>
      <x:c r="L8" s="96" t="b">
        <x:v>0</x:v>
      </x:c>
      <x:c r="M8" s="49" t="str">
        <x:v>resp_01e40b4700a903aa006a7db766051081958561df0c4a95c3c7</x:v>
      </x:c>
      <x:c r="N8" s="60" t="n">
        <x:v>2892</x:v>
      </x:c>
      <x:c r="O8" s="60" t="n">
        <x:v>132</x:v>
      </x:c>
      <x:c r="P8" s="60" t="n">
        <x:v>3024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75cada0070459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RUN-IMO-122-20260813T122352108481Z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RUN-IMO-122-20260813T122352108481Z</x:v>
      </x:c>
      <x:c r="B5" s="45" t="str">
        <x:v>IMO-122</x:v>
      </x:c>
      <x:c r="C5" s="45" t="str">
        <x:v>animalCarcassDischarge</x:v>
      </x:c>
      <x:c r="D5" s="46" t="str">
        <x:v>https://w3id.org/nltl-benchmark/vocab#animalCarcassDischarge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RUN-IMO-122-20260813T122352108481Z</x:v>
      </x:c>
      <x:c r="B6" s="47" t="str">
        <x:v>IMO-122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animalCarcassDischarge; domain dependency of foodWasteDischargeOntoIce</x:v>
      </x:c>
      <x:c r="J6" s="47" t="n">
        <x:v>0</x:v>
      </x:c>
    </x:row>
    <x:row r="7">
      <x:c r="A7" s="47" t="str">
        <x:v>RUN-IMO-122-20260813T122352108481Z</x:v>
      </x:c>
      <x:c r="B7" s="47" t="str">
        <x:v>IMO-122</x:v>
      </x:c>
      <x:c r="C7" s="47" t="str">
        <x:v>foodWasteDischargeOntoIce</x:v>
      </x:c>
      <x:c r="D7" s="48" t="str">
        <x:v>https://w3id.org/nltl-benchmark/vocab#foodWasteDischargeOntoIce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RUN-IMO-122-20260813T122352108481Z</x:v>
      </x:c>
      <x:c r="B8" s="49" t="str">
        <x:v>IMO-122</x:v>
      </x:c>
      <x:c r="C8" s="49" t="str">
        <x:v>ship</x:v>
      </x:c>
      <x:c r="D8" s="50" t="str">
        <x:v>https://w3id.org/nltl-benchmark/vocab#ship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067f736845a45d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RUN-IMO-122-20260813T122352108481Z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RUN-IMO-122-20260813T122352108481Z</x:v>
      </x:c>
      <x:c r="B5" s="45" t="str">
        <x:v>IMO-122</x:v>
      </x:c>
      <x:c r="C5" s="45" t="str">
        <x:v>FS-BOOL-01</x:v>
      </x:c>
      <x:c r="D5" s="45" t="str">
        <x:v>boolean_state</x:v>
      </x:c>
      <x:c r="E5" s="99" t="n">
        <x:v>0.111111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RUN-IMO-122-20260813T122352108481Z</x:v>
      </x:c>
      <x:c r="B6" s="49" t="str">
        <x:v>IMO-122</x:v>
      </x:c>
      <x:c r="C6" s="49" t="str">
        <x:v>FS-BOOL-02</x:v>
      </x:c>
      <x:c r="D6" s="49" t="str">
        <x:v>boolean_state</x:v>
      </x:c>
      <x:c r="E6" s="100" t="n">
        <x:v>0.111111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e54f97bd1b4cc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RUN-IMO-122-20260813T122352108481Z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RUN-IMO-122-20260813T122352108481Z</x:v>
      </x:c>
      <x:c r="B5" s="69" t="str">
        <x:v>IMO-122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https://w3id.org/nltl-benchmark/vocab#animalCarcassDischarge | https://w3id.org/nltl-benchmark/vocab#foodWasteDischargeOntoIce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1e4f814814441a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RUN-IMO-122-20260813T122352108481Z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RUN-IMO-122-20260813T122352108481Z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RUN-IMO-122-20260813T122352108481Z</x:v>
      </x:c>
      <x:c r="B5" s="45" t="str">
        <x:v>IMO-122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ce6e9aa122fc5b9bfbec10e613b1704fb46d16d366cae6b2dd2c060a11f3b91c</x:v>
      </x:c>
      <x:c r="G5" s="58" t="n">
        <x:v>6543</x:v>
      </x:c>
    </x:row>
    <x:row r="6">
      <x:c r="A6" s="47" t="str">
        <x:v>RUN-IMO-122-20260813T122352108481Z</x:v>
      </x:c>
      <x:c r="B6" s="47" t="str">
        <x:v>IMO-122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3480347b917291dbb8ae640da2779462f5068b250fa582db43795a0225ea7a43</x:v>
      </x:c>
      <x:c r="G6" s="59" t="n">
        <x:v>3170</x:v>
      </x:c>
    </x:row>
    <x:row r="7">
      <x:c r="A7" s="47" t="str">
        <x:v>RUN-IMO-122-20260813T122352108481Z</x:v>
      </x:c>
      <x:c r="B7" s="47" t="str">
        <x:v>IMO-122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0a3bf16ed70bde2a3ee2a58992cb8f598751bc9a5f0ae7ae88e2f1be8b4766f6</x:v>
      </x:c>
      <x:c r="G7" s="59" t="n">
        <x:v>15557</x:v>
      </x:c>
    </x:row>
    <x:row r="8">
      <x:c r="A8" s="47" t="str">
        <x:v>RUN-IMO-122-20260813T122352108481Z</x:v>
      </x:c>
      <x:c r="B8" s="47" t="str">
        <x:v>IMO-122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706f3a62e215167e51a3cad04a2d66605b0a6f6d70f06b080ac35e64a85875ef</x:v>
      </x:c>
      <x:c r="G8" s="59" t="n">
        <x:v>749</x:v>
      </x:c>
    </x:row>
    <x:row r="9">
      <x:c r="A9" s="47" t="str">
        <x:v>RUN-IMO-122-20260813T122352108481Z</x:v>
      </x:c>
      <x:c r="B9" s="47" t="str">
        <x:v>IMO-122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aa415ff7ef4452ccfaeb3a33fc3e250a8bc3905220ed9c13d4944afd517b8c3b</x:v>
      </x:c>
      <x:c r="G9" s="59" t="n">
        <x:v>724</x:v>
      </x:c>
    </x:row>
    <x:row r="10">
      <x:c r="A10" s="47" t="str">
        <x:v>RUN-IMO-122-20260813T122352108481Z</x:v>
      </x:c>
      <x:c r="B10" s="47" t="str">
        <x:v>IMO-122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8b52ada0f1d1f53223c488dbea084d04ac84667caba01fddd3346be47d648f0c</x:v>
      </x:c>
      <x:c r="G10" s="59" t="n">
        <x:v>578</x:v>
      </x:c>
    </x:row>
    <x:row r="11">
      <x:c r="A11" s="47" t="str">
        <x:v>RUN-IMO-122-20260813T122352108481Z</x:v>
      </x:c>
      <x:c r="B11" s="47" t="str">
        <x:v>IMO-122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6eff65b3c3e4006cd655d02bca0578b6dc8b8259cf6e952df9893a82cd9680c8</x:v>
      </x:c>
      <x:c r="G11" s="59" t="n">
        <x:v>11759</x:v>
      </x:c>
    </x:row>
    <x:row r="12">
      <x:c r="A12" s="47" t="str">
        <x:v>RUN-IMO-122-20260813T122352108481Z</x:v>
      </x:c>
      <x:c r="B12" s="47" t="str">
        <x:v>IMO-122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d2eb1d9ad2db66ef4167c0918992405a84eb931474c076f244cd51a00c36cd01</x:v>
      </x:c>
      <x:c r="G12" s="59" t="n">
        <x:v>205</x:v>
      </x:c>
    </x:row>
    <x:row r="13">
      <x:c r="A13" s="49" t="str">
        <x:v>RUN-IMO-122-20260813T122352108481Z</x:v>
      </x:c>
      <x:c r="B13" s="49" t="str">
        <x:v>IMO-122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aa415ff7ef4452ccfaeb3a33fc3e250a8bc3905220ed9c13d4944afd517b8c3b</x:v>
      </x:c>
      <x:c r="G13" s="60" t="n">
        <x:v>724</x:v>
      </x:c>
    </x:row>
  </x:sheetData>
  <x:pageMargins left="0.7" right="0.7" top="0.75" bottom="0.75" header="0.3" footer="0.3"/>
  <x:tableParts count="1">
    <x:tablePart xmlns:r="http://schemas.openxmlformats.org/officeDocument/2006/relationships" r:id="R4d6907d23252414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RUN-IMO-122-20260813T122352108481Z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RUN-IMO-122-20260813T122352108481Z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RUN-IMO-122-20260813T122352108481Z</x:v>
      </x:c>
      <x:c r="B5" s="69" t="str">
        <x:v>IMO-122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823846586e4e5d"/>
  </x:tableParts>
</x:worksheet>
</file>