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d5a0587da41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7c6ef6d289447d"/>
    <x:sheet xmlns:r="http://schemas.openxmlformats.org/officeDocument/2006/relationships" name="README" sheetId="2" r:id="R5d8ed344862c4bee"/>
    <x:sheet xmlns:r="http://schemas.openxmlformats.org/officeDocument/2006/relationships" name="REGULATION_QUEUE" sheetId="3" r:id="R03d01e44f5824607"/>
    <x:sheet xmlns:r="http://schemas.openxmlformats.org/officeDocument/2006/relationships" name="RUNS" sheetId="4" r:id="R02c2664f810d413d"/>
    <x:sheet xmlns:r="http://schemas.openxmlformats.org/officeDocument/2006/relationships" name="ITERATIONS" sheetId="5" r:id="R3f176761dca04d95"/>
    <x:sheet xmlns:r="http://schemas.openxmlformats.org/officeDocument/2006/relationships" name="API_CALLS" sheetId="6" r:id="Rd8db7903112a4c70"/>
    <x:sheet xmlns:r="http://schemas.openxmlformats.org/officeDocument/2006/relationships" name="TERM_RETRIEVAL" sheetId="7" r:id="R16dd1b002c534041"/>
    <x:sheet xmlns:r="http://schemas.openxmlformats.org/officeDocument/2006/relationships" name="FEW_SHOT_SELECTION" sheetId="8" r:id="Ra0e40b8f51284d27"/>
    <x:sheet xmlns:r="http://schemas.openxmlformats.org/officeDocument/2006/relationships" name="VALIDATION" sheetId="9" r:id="R12cdf23c508d40a5"/>
    <x:sheet xmlns:r="http://schemas.openxmlformats.org/officeDocument/2006/relationships" name="VOCAB_MATCHES" sheetId="10" r:id="R233626aaf7364fdf"/>
    <x:sheet xmlns:r="http://schemas.openxmlformats.org/officeDocument/2006/relationships" name="ARTIFACTS" sheetId="11" r:id="R41b9815f8b9f4ea8"/>
    <x:sheet xmlns:r="http://schemas.openxmlformats.org/officeDocument/2006/relationships" name="UNRESOLVED" sheetId="12" r:id="Ra63622934d9f4f7a"/>
    <x:sheet xmlns:r="http://schemas.openxmlformats.org/officeDocument/2006/relationships" name="RDF_TEST_QUEUE" sheetId="13" r:id="R3506f42088fb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c95eab2b147f2" /><Relationship Type="http://schemas.openxmlformats.org/officeDocument/2006/relationships/theme" Target="/xl/theme/theme1.xml" Id="R248d484c5acc498d" /><Relationship Type="http://schemas.microsoft.com/office/2022/11/relationships/FeaturePropertyBag" Target="/xl/featurePropertyBag/featurePropertyBag.xml" Id="R758a3b6fb047411e" /><Relationship Type="http://schemas.openxmlformats.org/officeDocument/2006/relationships/sharedStrings" Target="/xl/sharedStrings.xml" Id="R8c0bc058bc084a6f" /><Relationship Type="http://schemas.openxmlformats.org/officeDocument/2006/relationships/worksheet" Target="/xl/worksheets/sheet1.xml" Id="Rc77c6ef6d289447d" /><Relationship Type="http://schemas.openxmlformats.org/officeDocument/2006/relationships/worksheet" Target="/xl/worksheets/sheet2.xml" Id="R5d8ed344862c4bee" /><Relationship Type="http://schemas.openxmlformats.org/officeDocument/2006/relationships/worksheet" Target="/xl/worksheets/sheet3.xml" Id="R03d01e44f5824607" /><Relationship Type="http://schemas.openxmlformats.org/officeDocument/2006/relationships/worksheet" Target="/xl/worksheets/sheet4.xml" Id="R02c2664f810d413d" /><Relationship Type="http://schemas.openxmlformats.org/officeDocument/2006/relationships/worksheet" Target="/xl/worksheets/sheet5.xml" Id="R3f176761dca04d95" /><Relationship Type="http://schemas.openxmlformats.org/officeDocument/2006/relationships/worksheet" Target="/xl/worksheets/sheet6.xml" Id="Rd8db7903112a4c70" /><Relationship Type="http://schemas.openxmlformats.org/officeDocument/2006/relationships/worksheet" Target="/xl/worksheets/sheet7.xml" Id="R16dd1b002c534041" /><Relationship Type="http://schemas.openxmlformats.org/officeDocument/2006/relationships/worksheet" Target="/xl/worksheets/sheet8.xml" Id="Ra0e40b8f51284d27" /><Relationship Type="http://schemas.openxmlformats.org/officeDocument/2006/relationships/worksheet" Target="/xl/worksheets/sheet9.xml" Id="R12cdf23c508d40a5" /><Relationship Type="http://schemas.openxmlformats.org/officeDocument/2006/relationships/worksheet" Target="/xl/worksheets/sheet10.xml" Id="R233626aaf7364fdf" /><Relationship Type="http://schemas.openxmlformats.org/officeDocument/2006/relationships/worksheet" Target="/xl/worksheets/sheet11.xml" Id="R41b9815f8b9f4ea8" /><Relationship Type="http://schemas.openxmlformats.org/officeDocument/2006/relationships/worksheet" Target="/xl/worksheets/sheet12.xml" Id="Ra63622934d9f4f7a" /><Relationship Type="http://schemas.openxmlformats.org/officeDocument/2006/relationships/worksheet" Target="/xl/worksheets/sheet13.xml" Id="R3506f42088fb4c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b5b52956d645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3dd1dca64543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f5715ad7d042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33cf7beb304b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950c4fce3f41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6e53a3d9f84b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9382baea7a40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0cef3e4eac49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a58923c3f0d46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a8b2cb07f7043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0d25daace5b49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RUN-IMO-124-20260813T122419552587Z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27047.45583333333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RUN-IMO-124-20260813T122419552587Z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b5b52956d645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RUN-IMO-124-20260813T122419552587Z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TERM_RESOLUTION_UNRESOLVED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dd1dca64543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RUN-IMO-124-20260813T122419552587Z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RUN-IMO-124-20260813T122419552587Z</x:v>
      </x:c>
      <x:c r="C5" s="69" t="str">
        <x:v>IMO-124</x:v>
      </x:c>
      <x:c r="D5" s="70" t="n">
        <x:v>46247.516892974534</x:v>
      </x:c>
      <x:c r="E5" s="70" t="n">
        <x:v>46247.517840740744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represents the distinct distance/evidence property for areas where nearby ice concentration exceeds 1/10; distanceToNearestFastIce is limited to the separate 12 MI_N fast-ice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5715ad7d042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RUN-IMO-124-20260813T122419552587Z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RUN-IMO-124-20260813T122419552587Z</x:v>
      </x:c>
      <x:c r="B5" s="69" t="str">
        <x:v>IMO-124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graph omits the obligation to record distance from areas where nearby ice concentration exceeds 1/10; checking only distanceToNearestFastIce does not represent that distinct relationship. Locate and use the canonical distance/evidence property on the ship, condition its required record on nearbyIceConcentration &gt; 1 tenth, and retain the separate &gt;= 12 MI_N fast-ice constraint. Also make the fast-ice constraint reject every missing, malformed, wrong-unit, or below-threshold distance value rather than passing when any one conforming value exists.</x:v>
      </x:c>
      <x:c r="I5" s="75" t="n">
        <x:v>66623.234</x:v>
      </x:c>
      <x:c r="J5" s="75" t="n">
        <x:v>12498.61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33cf7beb304b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RUN-IMO-124-20260813T122419552587Z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RUN-IMO-124-20260813T122419552587Z</x:v>
      </x:c>
      <x:c r="C5" s="45" t="str">
        <x:v>IMO-124</x:v>
      </x:c>
      <x:c r="D5" s="88" t="n">
        <x:v>46247.517664074076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66621.225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RUN-IMO-124-20260813T122419552587Z</x:v>
      </x:c>
      <x:c r="C6" s="47" t="str">
        <x:v>IMO-124</x:v>
      </x:c>
      <x:c r="D6" s="91" t="n">
        <x:v>46247.51766409722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66623.234</x:v>
      </x:c>
      <x:c r="L6" s="93" t="b">
        <x:v>0</x:v>
      </x:c>
      <x:c r="M6" s="47" t="str">
        <x:v>resp_0e03cd78c3df512c006a7db773c0dc8197b90fb57e59231943</x:v>
      </x:c>
      <x:c r="N6" s="59" t="n">
        <x:v>6627</x:v>
      </x:c>
      <x:c r="O6" s="59" t="n">
        <x:v>4893</x:v>
      </x:c>
      <x:c r="P6" s="59" t="n">
        <x:v>11520</x:v>
      </x:c>
    </x:row>
    <x:row r="7">
      <x:c r="A7" s="47" t="str">
        <x:v>EVT-000025</x:v>
      </x:c>
      <x:c r="B7" s="47" t="str">
        <x:v>RUN-IMO-124-20260813T122419552587Z</x:v>
      </x:c>
      <x:c r="C7" s="47" t="str">
        <x:v>IMO-124</x:v>
      </x:c>
      <x:c r="D7" s="91" t="n">
        <x:v>46247.51780981482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12497.678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RUN-IMO-124-20260813T122419552587Z</x:v>
      </x:c>
      <x:c r="C8" s="47" t="str">
        <x:v>IMO-124</x:v>
      </x:c>
      <x:c r="D8" s="91" t="n">
        <x:v>46247.517809826386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12498.61</x:v>
      </x:c>
      <x:c r="L8" s="93" t="b">
        <x:v>0</x:v>
      </x:c>
      <x:c r="M8" s="47" t="str">
        <x:v>resp_001a924fe57919f8006a7db7b6615481949822847c10a0796d</x:v>
      </x:c>
      <x:c r="N8" s="59" t="n">
        <x:v>5972</x:v>
      </x:c>
      <x:c r="O8" s="59" t="n">
        <x:v>815</x:v>
      </x:c>
      <x:c r="P8" s="59" t="n">
        <x:v>6787</x:v>
      </x:c>
    </x:row>
    <x:row r="9">
      <x:c r="A9" s="47" t="str">
        <x:v>EVT-000032</x:v>
      </x:c>
      <x:c r="B9" s="47" t="str">
        <x:v>RUN-IMO-124-20260813T122419552587Z</x:v>
      </x:c>
      <x:c r="C9" s="47" t="str">
        <x:v>IMO-124</x:v>
      </x:c>
      <x:c r="D9" s="91" t="n">
        <x:v>46247.51784065972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2021.102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EVT-000033</x:v>
      </x:c>
      <x:c r="B10" s="49" t="str">
        <x:v>RUN-IMO-124-20260813T122419552587Z</x:v>
      </x:c>
      <x:c r="C10" s="49" t="str">
        <x:v>IMO-124</x:v>
      </x:c>
      <x:c r="D10" s="94" t="n">
        <x:v>46247.51784068287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2022.886</x:v>
      </x:c>
      <x:c r="L10" s="96" t="b">
        <x:v>0</x:v>
      </x:c>
      <x:c r="M10" s="49" t="str">
        <x:v>resp_083e7a6fc06ef2a6006a7db7c381688190a717eb13d37a5bf2</x:v>
      </x:c>
      <x:c r="N10" s="60" t="n">
        <x:v>1783</x:v>
      </x:c>
      <x:c r="O10" s="60" t="n">
        <x:v>130</x:v>
      </x:c>
      <x:c r="P10" s="60" t="n">
        <x:v>1913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950c4fce3f41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RUN-IMO-124-20260813T122419552587Z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RUN-IMO-124-20260813T122419552587Z</x:v>
      </x:c>
      <x:c r="B5" s="45" t="str">
        <x:v>IMO-124</x:v>
      </x:c>
      <x:c r="C5" s="45" t="str">
        <x:v>antarcticArea</x:v>
      </x:c>
      <x:c r="D5" s="46" t="str">
        <x:v>https://w3id.org/nltl-benchmark/vocab#antarcticArea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RUN-IMO-124-20260813T122419552587Z</x:v>
      </x:c>
      <x:c r="B6" s="47" t="str">
        <x:v>IMO-124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RUN-IMO-124-20260813T122419552587Z</x:v>
      </x:c>
      <x:c r="B7" s="47" t="str">
        <x:v>IMO-124</x:v>
      </x:c>
      <x:c r="C7" s="47" t="str">
        <x:v>distanceToNearestFastIce</x:v>
      </x:c>
      <x:c r="D7" s="48" t="str">
        <x:v>https://w3id.org/nltl-benchmark/vocab#distanceToNearestFastIce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RUN-IMO-124-20260813T122419552587Z</x:v>
      </x:c>
      <x:c r="B8" s="47" t="str">
        <x:v>IMO-124</x:v>
      </x:c>
      <x:c r="C8" s="47" t="str">
        <x:v>foodWasteDischargeOntoIce</x:v>
      </x:c>
      <x:c r="D8" s="48" t="str">
        <x:v>https://w3id.org/nltl-benchmark/vocab#foodWasteDischargeOntoIce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RUN-IMO-124-20260813T122419552587Z</x:v>
      </x:c>
      <x:c r="B9" s="47" t="str">
        <x:v>IMO-124</x:v>
      </x:c>
      <x:c r="C9" s="47" t="str">
        <x:v>iceConcentration</x:v>
      </x:c>
      <x:c r="D9" s="48" t="str">
        <x:v>https://w3id.org/nltl-benchmark/vocab#iceConcentration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RUN-IMO-124-20260813T122419552587Z</x:v>
      </x:c>
      <x:c r="B10" s="47" t="str">
        <x:v>IMO-124</x:v>
      </x:c>
      <x:c r="C10" s="47" t="str">
        <x:v>marpolAnnexVRegulation6Point1DischargeOccurs</x:v>
      </x:c>
      <x:c r="D10" s="48" t="str">
        <x:v>https://w3id.org/nltl-benchmark/vocab#marpolAnnexVRegulation6Point1DischargeOccurs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RUN-IMO-124-20260813T122419552587Z</x:v>
      </x:c>
      <x:c r="B11" s="47" t="str">
        <x:v>IMO-124</x:v>
      </x:c>
      <x:c r="C11" s="47" t="str">
        <x:v>nearbyIceConcentration</x:v>
      </x:c>
      <x:c r="D11" s="48" t="str">
        <x:v>https://w3id.org/nltl-benchmark/vocab#nearbyIceConcentration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RUN-IMO-124-20260813T122419552587Z</x:v>
      </x:c>
      <x:c r="B12" s="47" t="str">
        <x:v>IMO-124</x:v>
      </x:c>
      <x:c r="C12" s="47" t="str">
        <x:v>operatingArea</x:v>
      </x:c>
      <x:c r="D12" s="48" t="str">
        <x:v>https://w3id.org/nltl-benchmark/vocab#operatingArea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RUN-IMO-124-20260813T122419552587Z</x:v>
      </x:c>
      <x:c r="B13" s="49" t="str">
        <x:v>IMO-124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6e53a3d9f84b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RUN-IMO-124-20260813T122419552587Z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RUN-IMO-124-20260813T122419552587Z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RUN-IMO-124-20260813T122419552587Z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9382baea7a40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RUN-IMO-124-20260813T122419552587Z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RUN-IMO-124-20260813T122419552587Z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https://w3id.org/nltl-benchmark/vocab#antarcticArea | https://w3id.org/nltl-benchmark/vocab#distanceToNearestFastIce | https://w3id.org/nltl-benchmark/vocab#foodWasteDischargeOntoIce | https://w3id.org/nltl-benchmark/vocab#marpolAnnexVRegulation6Point1DischargeOccurs | https://w3id.org/nltl-benchmark/vocab#operatingArea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0cef3e4eac49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RUN-IMO-124-20260813T122419552587Z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RUN-IMO-124-20260813T122419552587Z</x:v>
      </x:c>
      <x:c r="B5" s="45" t="str">
        <x:v>IMO-124</x:v>
      </x:c>
      <x:c r="C5" s="58" t="n">
        <x:v>1</x:v>
      </x:c>
      <x:c r="D5" s="45" t="str">
        <x:v>matcher_search</x:v>
      </x:c>
      <x:c r="E5" s="46" t="str">
        <x:v>The graph omits the obligation to record distance from areas where nearby ice concentration exceeds 1/10; checking only distanceToNearestFastIce does not represent that distinct relationship. Locate and use the canonical distance/evidence property on the ship, condition its required record on nearbyIceConcentration &gt; 1 tenth, and retain the separate &gt;= 12 MI_N fast-ice constraint. Also make the fast-ice constraint reject every missing, malformed, wrong-unit, or below-threshold distance value rather than passing when any one conforming value exists.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RUN-IMO-124-20260813T122419552587Z</x:v>
      </x:c>
      <x:c r="B6" s="49" t="str">
        <x:v>IMO-124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represents the distinct distance/evidence property for areas where nearby ice concentration exceeds 1/10; distanceToNearestFastIce is limited to the separate 12 MI_N fast-ice constraint.</x:v>
      </x:c>
    </x:row>
  </x:sheetData>
  <x:pageMargins left="0.7" right="0.7" top="0.75" bottom="0.75" header="0.3" footer="0.3"/>
  <x:tableParts count="1">
    <x:tablePart xmlns:r="http://schemas.openxmlformats.org/officeDocument/2006/relationships" r:id="R1a58923c3f0d46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RUN-IMO-124-20260813T122419552587Z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RUN-IMO-124-20260813T122419552587Z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d49496693bd0af2634eb97e62297f1f2aa77c2c17118b27779280384335670cf</x:v>
      </x:c>
      <x:c r="G5" s="58" t="n">
        <x:v>13538</x:v>
      </x:c>
    </x:row>
    <x:row r="6">
      <x:c r="A6" s="47" t="str">
        <x:v>RUN-IMO-124-20260813T122419552587Z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aeaba083056136ff933cb048c207460bbae92848dad5d3d86d85f131f9873060</x:v>
      </x:c>
      <x:c r="G6" s="59" t="n">
        <x:v>6289</x:v>
      </x:c>
    </x:row>
    <x:row r="7">
      <x:c r="A7" s="47" t="str">
        <x:v>RUN-IMO-124-20260813T122419552587Z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e019a91405cf33dfe374fd5d41627ca7aca36b0e34fafb2c36d8af6213ac2e23</x:v>
      </x:c>
      <x:c r="G7" s="59" t="n">
        <x:v>25771</x:v>
      </x:c>
    </x:row>
    <x:row r="8">
      <x:c r="A8" s="47" t="str">
        <x:v>RUN-IMO-124-20260813T122419552587Z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2a424b5fb93ee30f6c172be208328bc4107049fc778157cb69686ea3b2656236</x:v>
      </x:c>
      <x:c r="G8" s="59" t="n">
        <x:v>3243</x:v>
      </x:c>
    </x:row>
    <x:row r="9">
      <x:c r="A9" s="47" t="str">
        <x:v>RUN-IMO-124-20260813T122419552587Z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aa291dffdf2c4a36d3811c2ef32a36d14d48e4fbc21f98adf76b6330b3c46789</x:v>
      </x:c>
      <x:c r="G9" s="59" t="n">
        <x:v>3218</x:v>
      </x:c>
    </x:row>
    <x:row r="10">
      <x:c r="A10" s="47" t="str">
        <x:v>RUN-IMO-124-20260813T122419552587Z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fdf10f73be1820fa8f5afa24af98682c9ad7f425c7b14d9150e53a86a651993d</x:v>
      </x:c>
      <x:c r="G10" s="59" t="n">
        <x:v>788</x:v>
      </x:c>
    </x:row>
    <x:row r="11">
      <x:c r="A11" s="47" t="str">
        <x:v>RUN-IMO-124-20260813T122419552587Z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dae546b0d7a33153bd594a9289144e6bd30d33533634379db920dace22228b23</x:v>
      </x:c>
      <x:c r="G11" s="59" t="n">
        <x:v>22587</x:v>
      </x:c>
    </x:row>
    <x:row r="12">
      <x:c r="A12" s="47" t="str">
        <x:v>RUN-IMO-124-20260813T122419552587Z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c5974989b9adfafad7e519b8b2b7da539a94150e00a04609fd891f1900552f7e</x:v>
      </x:c>
      <x:c r="G12" s="59" t="n">
        <x:v>617</x:v>
      </x:c>
    </x:row>
    <x:row r="13">
      <x:c r="A13" s="47" t="str">
        <x:v>RUN-IMO-124-20260813T122419552587Z</x:v>
      </x:c>
      <x:c r="B13" s="47" t="str">
        <x:v>IMO-124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54a1280d4b4d207c1b0132c8b3d8683e4e395aaaa75a067eb66bb20a43790203</x:v>
      </x:c>
      <x:c r="G13" s="59" t="n">
        <x:v>3096</x:v>
      </x:c>
    </x:row>
    <x:row r="14">
      <x:c r="A14" s="47" t="str">
        <x:v>RUN-IMO-124-20260813T122419552587Z</x:v>
      </x:c>
      <x:c r="B14" s="47" t="str">
        <x:v>IMO-124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e7178f49c3cd5853a32f85aabc41464a9f3a17d8a7ca4a91e54f9b466e5876b5</x:v>
      </x:c>
      <x:c r="G14" s="59" t="n">
        <x:v>6598</x:v>
      </x:c>
    </x:row>
    <x:row r="15">
      <x:c r="A15" s="49" t="str">
        <x:v>RUN-IMO-124-20260813T122419552587Z</x:v>
      </x:c>
      <x:c r="B15" s="49" t="str">
        <x:v>IMO-124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691230ea1a5b91fe0c2580626b34328a38495aabef64586802a9f16450e599ad</x:v>
      </x:c>
      <x:c r="G15" s="60" t="n">
        <x:v>288</x:v>
      </x:c>
    </x:row>
  </x:sheetData>
  <x:pageMargins left="0.7" right="0.7" top="0.75" bottom="0.75" header="0.3" footer="0.3"/>
  <x:tableParts count="1">
    <x:tablePart xmlns:r="http://schemas.openxmlformats.org/officeDocument/2006/relationships" r:id="Raa8b2cb07f7043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RUN-IMO-124-20260813T122419552587Z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RUN-IMO-124-20260813T122419552587Z</x:v>
      </x:c>
      <x:c r="B5" s="69" t="str">
        <x:v>IMO-124</x:v>
      </x:c>
      <x:c r="C5" s="71" t="n">
        <x:v>1</x:v>
      </x:c>
      <x:c r="D5" s="69" t="str">
        <x:v>TERM_RESOLUTION_UNRESOLVED</x:v>
      </x:c>
      <x:c r="E5" s="73" t="str">
        <x:v>No candidate represents the distinct distance/evidence property for areas where nearby ice concentration exceeds 1/10; distanceToNearestFastIce is limited to the separate 12 MI_N fast-ice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d25daace5b49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RUN-IMO-124-20260813T122419552587Z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