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dd142a80734d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49b50e9d24340f1"/>
    <x:sheet xmlns:r="http://schemas.openxmlformats.org/officeDocument/2006/relationships" name="README" sheetId="2" r:id="R23a60e545da448dc"/>
    <x:sheet xmlns:r="http://schemas.openxmlformats.org/officeDocument/2006/relationships" name="REGULATION_QUEUE" sheetId="3" r:id="Rb7a0d5986d164180"/>
    <x:sheet xmlns:r="http://schemas.openxmlformats.org/officeDocument/2006/relationships" name="RUNS" sheetId="4" r:id="R7ba9b542b34e4212"/>
    <x:sheet xmlns:r="http://schemas.openxmlformats.org/officeDocument/2006/relationships" name="ITERATIONS" sheetId="5" r:id="R866065073f87437d"/>
    <x:sheet xmlns:r="http://schemas.openxmlformats.org/officeDocument/2006/relationships" name="API_CALLS" sheetId="6" r:id="R228170b3605b4ab1"/>
    <x:sheet xmlns:r="http://schemas.openxmlformats.org/officeDocument/2006/relationships" name="TERM_RETRIEVAL" sheetId="7" r:id="R9be3283dcea74029"/>
    <x:sheet xmlns:r="http://schemas.openxmlformats.org/officeDocument/2006/relationships" name="FEW_SHOT_SELECTION" sheetId="8" r:id="Rcd5273710b4945b6"/>
    <x:sheet xmlns:r="http://schemas.openxmlformats.org/officeDocument/2006/relationships" name="VALIDATION" sheetId="9" r:id="R782658c726734c52"/>
    <x:sheet xmlns:r="http://schemas.openxmlformats.org/officeDocument/2006/relationships" name="VOCAB_MATCHES" sheetId="10" r:id="R8137798256944504"/>
    <x:sheet xmlns:r="http://schemas.openxmlformats.org/officeDocument/2006/relationships" name="ARTIFACTS" sheetId="11" r:id="R6f66029eacd14b12"/>
    <x:sheet xmlns:r="http://schemas.openxmlformats.org/officeDocument/2006/relationships" name="UNRESOLVED" sheetId="12" r:id="R0cab94f4c5714e34"/>
    <x:sheet xmlns:r="http://schemas.openxmlformats.org/officeDocument/2006/relationships" name="RDF_TEST_QUEUE" sheetId="13" r:id="R42e9466fbf004d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8152d3dfb7a485d" /><Relationship Type="http://schemas.openxmlformats.org/officeDocument/2006/relationships/theme" Target="/xl/theme/theme1.xml" Id="R7f1b3c6376a7478e" /><Relationship Type="http://schemas.microsoft.com/office/2022/11/relationships/FeaturePropertyBag" Target="/xl/featurePropertyBag/featurePropertyBag.xml" Id="Rac57439378e14c72" /><Relationship Type="http://schemas.openxmlformats.org/officeDocument/2006/relationships/sharedStrings" Target="/xl/sharedStrings.xml" Id="R9fc55095abbd46ca" /><Relationship Type="http://schemas.openxmlformats.org/officeDocument/2006/relationships/worksheet" Target="/xl/worksheets/sheet1.xml" Id="Re49b50e9d24340f1" /><Relationship Type="http://schemas.openxmlformats.org/officeDocument/2006/relationships/worksheet" Target="/xl/worksheets/sheet2.xml" Id="R23a60e545da448dc" /><Relationship Type="http://schemas.openxmlformats.org/officeDocument/2006/relationships/worksheet" Target="/xl/worksheets/sheet3.xml" Id="Rb7a0d5986d164180" /><Relationship Type="http://schemas.openxmlformats.org/officeDocument/2006/relationships/worksheet" Target="/xl/worksheets/sheet4.xml" Id="R7ba9b542b34e4212" /><Relationship Type="http://schemas.openxmlformats.org/officeDocument/2006/relationships/worksheet" Target="/xl/worksheets/sheet5.xml" Id="R866065073f87437d" /><Relationship Type="http://schemas.openxmlformats.org/officeDocument/2006/relationships/worksheet" Target="/xl/worksheets/sheet6.xml" Id="R228170b3605b4ab1" /><Relationship Type="http://schemas.openxmlformats.org/officeDocument/2006/relationships/worksheet" Target="/xl/worksheets/sheet7.xml" Id="R9be3283dcea74029" /><Relationship Type="http://schemas.openxmlformats.org/officeDocument/2006/relationships/worksheet" Target="/xl/worksheets/sheet8.xml" Id="Rcd5273710b4945b6" /><Relationship Type="http://schemas.openxmlformats.org/officeDocument/2006/relationships/worksheet" Target="/xl/worksheets/sheet9.xml" Id="R782658c726734c52" /><Relationship Type="http://schemas.openxmlformats.org/officeDocument/2006/relationships/worksheet" Target="/xl/worksheets/sheet10.xml" Id="R8137798256944504" /><Relationship Type="http://schemas.openxmlformats.org/officeDocument/2006/relationships/worksheet" Target="/xl/worksheets/sheet11.xml" Id="R6f66029eacd14b12" /><Relationship Type="http://schemas.openxmlformats.org/officeDocument/2006/relationships/worksheet" Target="/xl/worksheets/sheet12.xml" Id="R0cab94f4c5714e34" /><Relationship Type="http://schemas.openxmlformats.org/officeDocument/2006/relationships/worksheet" Target="/xl/worksheets/sheet13.xml" Id="R42e9466fbf004d0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87c3756194b4c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7089c290f844d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7348c437c647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da728335d5645f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e42fcfdaf7340c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f45093d662f4a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f12ec3a2d8e490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72f683c48f84a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960eee3227114ee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3bbad8b7a7f4fb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ea6efb9d310410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RUN-IMO26-009-20260813T123057159699Z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17911.4492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RUN-IMO26-009-20260813T123057159699Z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87c3756194b4c2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TERM_RESOLUTION_UNRESOLVED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7089c290f844db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SESSION-BATCH-20260813T091540611845Z</x:v>
      </x:c>
      <x:c r="B5" s="69" t="str">
        <x:v>RUN-IMO26-009-20260813T123057159699Z</x:v>
      </x:c>
      <x:c r="C5" s="69" t="str">
        <x:v>IMO26-009</x:v>
      </x:c>
      <x:c r="D5" s="70" t="n">
        <x:v>46247.52149490741</x:v>
      </x:c>
      <x:c r="E5" s="70" t="n">
        <x:v>46247.522540046295</x:v>
      </x:c>
      <x:c r="F5" s="69" t="str">
        <x:v>0.8.1-dev-batch01-postconfirmation</x:v>
      </x:c>
      <x:c r="G5" s="69" t="str">
        <x:v>VOCAB-DEV-2026-08-13-BATCH01-R8.1-POSTCONFIRMATION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represents an antenna relationship or per-antenna prevention evidence; the available antenna string and iceAccretionLikely boolean are ship-owned properties and must not be moved onto antenna nodes.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7348c437c647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RUN-IMO26-009-20260813T123057159699Z</x:v>
      </x:c>
      <x:c r="B5" s="45" t="str">
        <x:v>IMO26-009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Prevent accidental passing when both true and false are recorded for iceAccumulationPreventionMeansPresent. Add sh:maxCount 1 to that boolean property shape (the conditional SPARQL already requires the sole applicable value to be true).</x:v>
      </x:c>
      <x:c r="I5" s="81" t="n">
        <x:v>21891.763</x:v>
      </x:c>
      <x:c r="J5" s="81" t="n">
        <x:v>25539.396</x:v>
      </x:c>
    </x:row>
    <x:row r="6">
      <x:c r="A6" s="49" t="str">
        <x:v>RUN-IMO26-009-20260813T123057159699Z</x:v>
      </x:c>
      <x:c r="B6" s="49" t="str">
        <x:v>IMO26-009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The true branch only requires a ship-level antenna string and one ship-level prevention boolean, so it does not enforce that every inventoried required navigation or communication antenna has prevention means. Locate canonical terms for the antenna relationship and per-antenna prevention evidence, then constrain each required antenna while retaining iceAccretionLikely on the ship; do not move the supplied ship-owned properties onto antenna nodes.</x:v>
      </x:c>
      <x:c r="I6" s="83" t="n">
        <x:v>24981.159</x:v>
      </x:c>
      <x:c r="J6" s="83" t="n">
        <x:v>14757.479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da728335d5645f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EVT-000013</x:v>
      </x:c>
      <x:c r="B5" s="45" t="str">
        <x:v>RUN-IMO26-009-20260813T123057159699Z</x:v>
      </x:c>
      <x:c r="C5" s="45" t="str">
        <x:v>IMO26-009</x:v>
      </x:c>
      <x:c r="D5" s="90" t="n">
        <x:v>46247.521748287036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21889.946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EVT-000014</x:v>
      </x:c>
      <x:c r="B6" s="47" t="str">
        <x:v>RUN-IMO26-009-20260813T123057159699Z</x:v>
      </x:c>
      <x:c r="C6" s="47" t="str">
        <x:v>IMO26-009</x:v>
      </x:c>
      <x:c r="D6" s="91" t="n">
        <x:v>46247.52174831019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21891.763</x:v>
      </x:c>
      <x:c r="L6" s="93" t="b">
        <x:v>0</x:v>
      </x:c>
      <x:c r="M6" s="47" t="str">
        <x:v>resp_00ab807fb50c72a4006a7db9014350819487799f08e5b6a0e8</x:v>
      </x:c>
      <x:c r="N6" s="59" t="n">
        <x:v>4241</x:v>
      </x:c>
      <x:c r="O6" s="59" t="n">
        <x:v>1432</x:v>
      </x:c>
      <x:c r="P6" s="59" t="n">
        <x:v>5673</x:v>
      </x:c>
    </x:row>
    <x:row r="7">
      <x:c r="A7" s="47" t="str">
        <x:v>EVT-000021</x:v>
      </x:c>
      <x:c r="B7" s="47" t="str">
        <x:v>RUN-IMO26-009-20260813T123057159699Z</x:v>
      </x:c>
      <x:c r="C7" s="47" t="str">
        <x:v>IMO26-009</x:v>
      </x:c>
      <x:c r="D7" s="91" t="n">
        <x:v>46247.52204459491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25537.688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EVT-000022</x:v>
      </x:c>
      <x:c r="B8" s="47" t="str">
        <x:v>RUN-IMO26-009-20260813T123057159699Z</x:v>
      </x:c>
      <x:c r="C8" s="47" t="str">
        <x:v>IMO26-009</x:v>
      </x:c>
      <x:c r="D8" s="91" t="n">
        <x:v>46247.522044618054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25539.396</x:v>
      </x:c>
      <x:c r="L8" s="93" t="b">
        <x:v>0</x:v>
      </x:c>
      <x:c r="M8" s="47" t="str">
        <x:v>resp_0b78d6ef650bb22c006a7db9180a60819482a4ab08e41617f6</x:v>
      </x:c>
      <x:c r="N8" s="59" t="n">
        <x:v>3693</x:v>
      </x:c>
      <x:c r="O8" s="59" t="n">
        <x:v>1505</x:v>
      </x:c>
      <x:c r="P8" s="59" t="n">
        <x:v>5198</x:v>
      </x:c>
    </x:row>
    <x:row r="9">
      <x:c r="A9" s="47" t="str">
        <x:v>EVT-000027</x:v>
      </x:c>
      <x:c r="B9" s="47" t="str">
        <x:v>RUN-IMO26-009-20260813T123057159699Z</x:v>
      </x:c>
      <x:c r="C9" s="47" t="str">
        <x:v>IMO26-009</x:v>
      </x:c>
      <x:c r="D9" s="91" t="n">
        <x:v>46247.522333796296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24979.135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EVT-000028</x:v>
      </x:c>
      <x:c r="B10" s="47" t="str">
        <x:v>RUN-IMO26-009-20260813T123057159699Z</x:v>
      </x:c>
      <x:c r="C10" s="47" t="str">
        <x:v>IMO26-009</x:v>
      </x:c>
      <x:c r="D10" s="91" t="n">
        <x:v>46247.52233381944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24981.159</x:v>
      </x:c>
      <x:c r="L10" s="93" t="b">
        <x:v>0</x:v>
      </x:c>
      <x:c r="M10" s="47" t="str">
        <x:v>resp_012b711cfcd124f8006a7db930c4f48194beeea8f3217acccd</x:v>
      </x:c>
      <x:c r="N10" s="59" t="n">
        <x:v>4288</x:v>
      </x:c>
      <x:c r="O10" s="59" t="n">
        <x:v>1677</x:v>
      </x:c>
      <x:c r="P10" s="59" t="n">
        <x:v>5965</x:v>
      </x:c>
    </x:row>
    <x:row r="11">
      <x:c r="A11" s="47" t="str">
        <x:v>EVT-000035</x:v>
      </x:c>
      <x:c r="B11" s="47" t="str">
        <x:v>RUN-IMO26-009-20260813T123057159699Z</x:v>
      </x:c>
      <x:c r="C11" s="47" t="str">
        <x:v>IMO26-009</x:v>
      </x:c>
      <x:c r="D11" s="91" t="n">
        <x:v>46247.52250560185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14756.277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EVT-000036</x:v>
      </x:c>
      <x:c r="B12" s="47" t="str">
        <x:v>RUN-IMO26-009-20260813T123057159699Z</x:v>
      </x:c>
      <x:c r="C12" s="47" t="str">
        <x:v>IMO26-009</x:v>
      </x:c>
      <x:c r="D12" s="91" t="n">
        <x:v>46247.522505625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14757.479</x:v>
      </x:c>
      <x:c r="L12" s="93" t="b">
        <x:v>0</x:v>
      </x:c>
      <x:c r="M12" s="47" t="str">
        <x:v>resp_00b09179eb2c12e9006a7db949f80c81969468d405fff9b9c2</x:v>
      </x:c>
      <x:c r="N12" s="59" t="n">
        <x:v>3691</x:v>
      </x:c>
      <x:c r="O12" s="59" t="n">
        <x:v>676</x:v>
      </x:c>
      <x:c r="P12" s="59" t="n">
        <x:v>4367</x:v>
      </x:c>
    </x:row>
    <x:row r="13">
      <x:c r="A13" s="47" t="str">
        <x:v>EVT-000042</x:v>
      </x:c>
      <x:c r="B13" s="47" t="str">
        <x:v>RUN-IMO26-009-20260813T123057159699Z</x:v>
      </x:c>
      <x:c r="C13" s="47" t="str">
        <x:v>IMO26-009</x:v>
      </x:c>
      <x:c r="D13" s="91" t="n">
        <x:v>46247.52253997685</x:v>
      </x:c>
      <x:c r="E13" s="47" t="str">
        <x:v>vocabulary_matcher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2389.885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EVT-000043</x:v>
      </x:c>
      <x:c r="B14" s="49" t="str">
        <x:v>RUN-IMO26-009-20260813T123057159699Z</x:v>
      </x:c>
      <x:c r="C14" s="49" t="str">
        <x:v>IMO26-009</x:v>
      </x:c>
      <x:c r="D14" s="94" t="n">
        <x:v>46247.52254</x:v>
      </x:c>
      <x:c r="E14" s="49" t="str">
        <x:v>vocabulary_matcher</x:v>
      </x:c>
      <x:c r="F14" s="49" t="str">
        <x:v>gpt-5.6-sol-2026-07-09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2391.764</x:v>
      </x:c>
      <x:c r="L14" s="82" t="b">
        <x:v>0</x:v>
      </x:c>
      <x:c r="M14" s="49" t="str">
        <x:v>resp_079fb80ba61d0e48006a7db9592b9081979ce0560fc131dfb2</x:v>
      </x:c>
      <x:c r="N14" s="60" t="n">
        <x:v>1353</x:v>
      </x:c>
      <x:c r="O14" s="60" t="n">
        <x:v>126</x:v>
      </x:c>
      <x:c r="P14" s="60" t="n">
        <x:v>1479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2fcfdaf7340c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RUN-IMO26-009-20260813T123057159699Z</x:v>
      </x:c>
      <x:c r="B5" s="45" t="str">
        <x:v>IMO26-009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iceAccumulationPreventionMeansPresent; domain dependency of requiredNavigationOrCommunicationAntenna</x:v>
      </x:c>
      <x:c r="J5" s="45" t="n">
        <x:v>0</x:v>
      </x:c>
    </x:row>
    <x:row r="6">
      <x:c r="A6" s="47" t="str">
        <x:v>RUN-IMO26-009-20260813T123057159699Z</x:v>
      </x:c>
      <x:c r="B6" s="47" t="str">
        <x:v>IMO26-009</x:v>
      </x:c>
      <x:c r="C6" s="47" t="str">
        <x:v>iceAccretionLikely</x:v>
      </x:c>
      <x:c r="D6" s="48" t="str">
        <x:v>https://w3id.org/nltl-benchmark/vocab#iceAccretionLikely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RUN-IMO26-009-20260813T123057159699Z</x:v>
      </x:c>
      <x:c r="B7" s="47" t="str">
        <x:v>IMO26-009</x:v>
      </x:c>
      <x:c r="C7" s="47" t="str">
        <x:v>iceAccumulationPreventionMeansPresent</x:v>
      </x:c>
      <x:c r="D7" s="48" t="str">
        <x:v>https://w3id.org/nltl-benchmark/vocab#iceAccumulationPreventionMeansPresent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RUN-IMO26-009-20260813T123057159699Z</x:v>
      </x:c>
      <x:c r="B8" s="47" t="str">
        <x:v>IMO26-009</x:v>
      </x:c>
      <x:c r="C8" s="47" t="str">
        <x:v>requiredNavigationOrCommunicationAntenna</x:v>
      </x:c>
      <x:c r="D8" s="48" t="str">
        <x:v>https://w3id.org/nltl-benchmark/vocab#requiredNavigationOrCommunicationAntenna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9" t="str">
        <x:v>RUN-IMO26-009-20260813T123057159699Z</x:v>
      </x:c>
      <x:c r="B9" s="49" t="str">
        <x:v>IMO26-009</x:v>
      </x:c>
      <x:c r="C9" s="49" t="str">
        <x:v>ship</x:v>
      </x:c>
      <x:c r="D9" s="50" t="str">
        <x:v>https://w3id.org/nltl-benchmark/vocab#ship</x:v>
      </x:c>
      <x:c r="E9" s="49" t="str">
        <x:v>Class</x:v>
      </x:c>
      <x:c r="F9" s="49" t="str"/>
      <x:c r="G9" s="49" t="str"/>
      <x:c r="H9" s="49" t="str"/>
      <x:c r="I9" s="50" t="str">
        <x:v>authoritative required owner class; authoritative requirement target owner; baseline target infrastructure</x:v>
      </x:c>
      <x:c r="J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f45093d662f4a0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RUN-IMO26-009-20260813T123057159699Z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RUN-IMO26-009-20260813T123057159699Z</x:v>
      </x:c>
      <x:c r="B5" s="45" t="str">
        <x:v>IMO26-009</x:v>
      </x:c>
      <x:c r="C5" s="45" t="str">
        <x:v>FS-BOOL-01</x:v>
      </x:c>
      <x:c r="D5" s="45" t="str">
        <x:v>boolean_state</x:v>
      </x:c>
      <x:c r="E5" s="97" t="n">
        <x:v>0.065217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RUN-IMO26-009-20260813T123057159699Z</x:v>
      </x:c>
      <x:c r="B6" s="49" t="str">
        <x:v>IMO26-009</x:v>
      </x:c>
      <x:c r="C6" s="49" t="str">
        <x:v>FS-BOOL-02</x:v>
      </x:c>
      <x:c r="D6" s="49" t="str">
        <x:v>boolean_state</x:v>
      </x:c>
      <x:c r="E6" s="98" t="n">
        <x:v>0.065217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2ec3a2d8e490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RUN-IMO26-009-20260813T123057159699Z</x:v>
      </x:c>
      <x:c r="B5" s="45" t="str">
        <x:v>IMO26-009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https://w3id.org/nltl-benchmark/vocab#iceAccretionLikely | https://w3id.org/nltl-benchmark/vocab#iceAccumulationPreventionMeansPresent | https://w3id.org/nltl-benchmark/vocab#requiredNavigationOrCommunicationAntenna | https://w3id.org/nltl-benchmark/vocab#ship</x:v>
      </x:c>
      <x:c r="O5" s="46" t="str"/>
      <x:c r="P5" s="46" t="str"/>
      <x:c r="Q5" s="46" t="str"/>
    </x:row>
    <x:row r="6">
      <x:c r="A6" s="49" t="str">
        <x:v>RUN-IMO26-009-20260813T123057159699Z</x:v>
      </x:c>
      <x:c r="B6" s="49" t="str">
        <x:v>IMO26-009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https://w3id.org/nltl-benchmark/vocab#iceAccretionLikely | https://w3id.org/nltl-benchmark/vocab#iceAccumulationPreventionMeansPresent | https://w3id.org/nltl-benchmark/vocab#requiredNavigationOrCommunicationAntenna | https://w3id.org/nltl-benchmark/vocab#ship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672f683c48f84a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RUN-IMO26-009-20260813T123057159699Z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RUN-IMO26-009-20260813T123057159699Z</x:v>
      </x:c>
      <x:c r="B5" s="45" t="str">
        <x:v>IMO26-009</x:v>
      </x:c>
      <x:c r="C5" s="58" t="n">
        <x:v>2</x:v>
      </x:c>
      <x:c r="D5" s="45" t="str">
        <x:v>matcher_search</x:v>
      </x:c>
      <x:c r="E5" s="46" t="str">
        <x:v>The true branch only requires a ship-level antenna string and one ship-level prevention boolean, so it does not enforce that every inventoried required navigation or communication antenna has prevention means. Locate canonical terms for the antenna relationship and per-antenna prevention evidence, then constrain each required antenna while retaining iceAccretionLikely on the ship; do not move the supplied ship-owned properties onto antenna nodes.</x:v>
      </x:c>
      <x:c r="F5" s="58" t="n">
        <x:v>3</x:v>
      </x:c>
      <x:c r="G5" s="45" t="str"/>
      <x:c r="H5" s="45" t="str"/>
      <x:c r="I5" s="46" t="str"/>
      <x:c r="J5" s="46" t="str"/>
    </x:row>
    <x:row r="6">
      <x:c r="A6" s="49" t="str">
        <x:v>RUN-IMO26-009-20260813T123057159699Z</x:v>
      </x:c>
      <x:c r="B6" s="49" t="str">
        <x:v>IMO26-009</x:v>
      </x:c>
      <x:c r="C6" s="60" t="n">
        <x:v>2</x:v>
      </x:c>
      <x:c r="D6" s="49" t="str">
        <x:v>matcher_decision</x:v>
      </x:c>
      <x:c r="E6" s="50" t="str"/>
      <x:c r="F6" s="60" t="str"/>
      <x:c r="G6" s="82" t="b">
        <x:v>0</x:v>
      </x:c>
      <x:c r="H6" s="49" t="str"/>
      <x:c r="I6" s="50" t="str"/>
      <x:c r="J6" s="50" t="str">
        <x:v>No supplied candidate represents an antenna relationship or per-antenna prevention evidence; the available antenna string and iceAccretionLikely boolean are ship-owned properties and must not be moved onto antenna nodes.</x:v>
      </x:c>
    </x:row>
  </x:sheetData>
  <x:pageMargins left="0.7" right="0.7" top="0.75" bottom="0.75" header="0.3" footer="0.3"/>
  <x:tableParts count="1">
    <x:tablePart xmlns:r="http://schemas.openxmlformats.org/officeDocument/2006/relationships" r:id="R960eee3227114ee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RUN-IMO26-009-20260813T123057159699Z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RUN-IMO26-009-20260813T123057159699Z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66a156b63b77e3b52152636d97b4308017ccdd465dd0bb8d67b1b08950a1163d</x:v>
      </x:c>
      <x:c r="G5" s="58" t="n">
        <x:v>8304</x:v>
      </x:c>
    </x:row>
    <x:row r="6">
      <x:c r="A6" s="47" t="str">
        <x:v>RUN-IMO26-009-20260813T123057159699Z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953e22e039e72b7ee4f68d99c26a0fed9e4c9f4467ec86940cebbe64fc834953</x:v>
      </x:c>
      <x:c r="G6" s="59" t="n">
        <x:v>3170</x:v>
      </x:c>
    </x:row>
    <x:row r="7">
      <x:c r="A7" s="47" t="str">
        <x:v>RUN-IMO26-009-20260813T123057159699Z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5c30d0f928280228c7058106b8c8c4a8eaae762f666b1fed6778c2ae0bf3268a</x:v>
      </x:c>
      <x:c r="G7" s="59" t="n">
        <x:v>17316</x:v>
      </x:c>
    </x:row>
    <x:row r="8">
      <x:c r="A8" s="47" t="str">
        <x:v>RUN-IMO26-009-20260813T123057159699Z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c0517dafebc2c7648d02dc9e158b8b63939dcb7bc8fda27c286fc40a69055659</x:v>
      </x:c>
      <x:c r="G8" s="59" t="n">
        <x:v>1374</x:v>
      </x:c>
    </x:row>
    <x:row r="9">
      <x:c r="A9" s="47" t="str">
        <x:v>RUN-IMO26-009-20260813T123057159699Z</x:v>
      </x:c>
      <x:c r="B9" s="47" t="str">
        <x:v>IMO26-009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6718761324f4662037ac95c4099cc9c6dd525ade24191a1c2910114b80f9b7d4</x:v>
      </x:c>
      <x:c r="G9" s="59" t="n">
        <x:v>1349</x:v>
      </x:c>
    </x:row>
    <x:row r="10">
      <x:c r="A10" s="47" t="str">
        <x:v>RUN-IMO26-009-20260813T123057159699Z</x:v>
      </x:c>
      <x:c r="B10" s="47" t="str">
        <x:v>IMO26-009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2b8340c8620a401d69236ea80f9bfb0ce8e5f7c8dbd2e79cb098813c19bb41dd</x:v>
      </x:c>
      <x:c r="G10" s="59" t="n">
        <x:v>672</x:v>
      </x:c>
    </x:row>
    <x:row r="11">
      <x:c r="A11" s="47" t="str">
        <x:v>RUN-IMO26-009-20260813T123057159699Z</x:v>
      </x:c>
      <x:c r="B11" s="47" t="str">
        <x:v>IMO26-009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d634c2a6da03da14f575a20515c4b264410e0e211332c38d91077edf7adcd1c2</x:v>
      </x:c>
      <x:c r="G11" s="59" t="n">
        <x:v>14766</x:v>
      </x:c>
    </x:row>
    <x:row r="12">
      <x:c r="A12" s="47" t="str">
        <x:v>RUN-IMO26-009-20260813T123057159699Z</x:v>
      </x:c>
      <x:c r="B12" s="47" t="str">
        <x:v>IMO26-009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6d6912c74a06688e9d98576791c98939e261fcb9872bfeb6763a4cadd6580087</x:v>
      </x:c>
      <x:c r="G12" s="59" t="n">
        <x:v>300</x:v>
      </x:c>
    </x:row>
    <x:row r="13">
      <x:c r="A13" s="47" t="str">
        <x:v>RUN-IMO26-009-20260813T123057159699Z</x:v>
      </x:c>
      <x:c r="B13" s="47" t="str">
        <x:v>IMO26-009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e03e7b0ca69540098f5b79b9709310fec4257ac092f1818eb85f12e9b8dcb0a8</x:v>
      </x:c>
      <x:c r="G13" s="59" t="n">
        <x:v>17551</x:v>
      </x:c>
    </x:row>
    <x:row r="14">
      <x:c r="A14" s="47" t="str">
        <x:v>RUN-IMO26-009-20260813T123057159699Z</x:v>
      </x:c>
      <x:c r="B14" s="47" t="str">
        <x:v>IMO26-009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3b50192d8e4aa011090cd8540a269064cbd351f9302cd5b50c1acd570b3427f5</x:v>
      </x:c>
      <x:c r="G14" s="59" t="n">
        <x:v>1529</x:v>
      </x:c>
    </x:row>
    <x:row r="15">
      <x:c r="A15" s="47" t="str">
        <x:v>RUN-IMO26-009-20260813T123057159699Z</x:v>
      </x:c>
      <x:c r="B15" s="47" t="str">
        <x:v>IMO26-009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e3d2486c440e31c36ff1ed294a780a5e691f03fd07465bf6ec831adf1d36a791</x:v>
      </x:c>
      <x:c r="G15" s="59" t="n">
        <x:v>1504</x:v>
      </x:c>
    </x:row>
    <x:row r="16">
      <x:c r="A16" s="47" t="str">
        <x:v>RUN-IMO26-009-20260813T123057159699Z</x:v>
      </x:c>
      <x:c r="B16" s="47" t="str">
        <x:v>IMO26-009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2b8340c8620a401d69236ea80f9bfb0ce8e5f7c8dbd2e79cb098813c19bb41dd</x:v>
      </x:c>
      <x:c r="G16" s="59" t="n">
        <x:v>672</x:v>
      </x:c>
    </x:row>
    <x:row r="17">
      <x:c r="A17" s="47" t="str">
        <x:v>RUN-IMO26-009-20260813T123057159699Z</x:v>
      </x:c>
      <x:c r="B17" s="47" t="str">
        <x:v>IMO26-009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b02d107c76df853f878da2864ab6644cf8c61c6d29ce58c6a5635e5f0132300f</x:v>
      </x:c>
      <x:c r="G17" s="59" t="n">
        <x:v>14921</x:v>
      </x:c>
    </x:row>
    <x:row r="18">
      <x:c r="A18" s="47" t="str">
        <x:v>RUN-IMO26-009-20260813T123057159699Z</x:v>
      </x:c>
      <x:c r="B18" s="47" t="str">
        <x:v>IMO26-009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18c3d43fc96fe6f062cca0c8896b4e9b2abcfe629d11ced58e3a0583ca56f051</x:v>
      </x:c>
      <x:c r="G18" s="59" t="n">
        <x:v>513</x:v>
      </x:c>
    </x:row>
    <x:row r="19">
      <x:c r="A19" s="47" t="str">
        <x:v>RUN-IMO26-009-20260813T123057159699Z</x:v>
      </x:c>
      <x:c r="B19" s="47" t="str">
        <x:v>IMO26-009</x:v>
      </x:c>
      <x:c r="C19" s="59" t="n">
        <x:v>2</x:v>
      </x:c>
      <x:c r="D19" s="47" t="str">
        <x:v>matcher_candidates</x:v>
      </x:c>
      <x:c r="E19" s="48" t="str">
        <x:v>artifacts/attempt_02/matcher_candidates.json</x:v>
      </x:c>
      <x:c r="F19" s="47" t="str">
        <x:v>99d28616d5f7bc40f6b4facafcf6f5d58e5f9ccad6367d48d2ec1659cdc05e21</x:v>
      </x:c>
      <x:c r="G19" s="59" t="n">
        <x:v>2164</x:v>
      </x:c>
    </x:row>
    <x:row r="20">
      <x:c r="A20" s="47" t="str">
        <x:v>RUN-IMO26-009-20260813T123057159699Z</x:v>
      </x:c>
      <x:c r="B20" s="47" t="str">
        <x:v>IMO26-009</x:v>
      </x:c>
      <x:c r="C20" s="59" t="n">
        <x:v>2</x:v>
      </x:c>
      <x:c r="D20" s="47" t="str">
        <x:v>vocabulary_matcher_prompt</x:v>
      </x:c>
      <x:c r="E20" s="48" t="str">
        <x:v>artifacts/attempt_02/vocabulary_matcher_prompt_01.txt</x:v>
      </x:c>
      <x:c r="F20" s="47" t="str">
        <x:v>605040294587e1178242007872b16f6ad56965ca18c30efa270f7cadd09fde0f</x:v>
      </x:c>
      <x:c r="G20" s="59" t="n">
        <x:v>5231</x:v>
      </x:c>
    </x:row>
    <x:row r="21">
      <x:c r="A21" s="49" t="str">
        <x:v>RUN-IMO26-009-20260813T123057159699Z</x:v>
      </x:c>
      <x:c r="B21" s="49" t="str">
        <x:v>IMO26-009</x:v>
      </x:c>
      <x:c r="C21" s="60" t="n">
        <x:v>2</x:v>
      </x:c>
      <x:c r="D21" s="49" t="str">
        <x:v>vocabulary_matcher_raw_response</x:v>
      </x:c>
      <x:c r="E21" s="50" t="str">
        <x:v>artifacts/attempt_02/vocabulary_matcher_raw_01.txt</x:v>
      </x:c>
      <x:c r="F21" s="49" t="str">
        <x:v>ba93911520fc9fb59d20433c6727b7a0b6c0617bd399735d8978a56aa04168cc</x:v>
      </x:c>
      <x:c r="G21" s="60" t="n">
        <x:v>309</x:v>
      </x:c>
    </x:row>
  </x:sheetData>
  <x:pageMargins left="0.7" right="0.7" top="0.75" bottom="0.75" header="0.3" footer="0.3"/>
  <x:tableParts count="1">
    <x:tablePart xmlns:r="http://schemas.openxmlformats.org/officeDocument/2006/relationships" r:id="Ra3bbad8b7a7f4fb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RUN-IMO26-009-20260813T123057159699Z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RUN-IMO26-009-20260813T123057159699Z</x:v>
      </x:c>
      <x:c r="B5" s="69" t="str">
        <x:v>IMO26-009</x:v>
      </x:c>
      <x:c r="C5" s="71" t="n">
        <x:v>2</x:v>
      </x:c>
      <x:c r="D5" s="69" t="str">
        <x:v>TERM_RESOLUTION_UNRESOLVED</x:v>
      </x:c>
      <x:c r="E5" s="73" t="str">
        <x:v>No supplied candidate represents an antenna relationship or per-antenna prevention evidence; the available antenna string and iceAccretionLikely boolean are ship-owned properties and must not be moved onto antenna nodes.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ea6efb9d3104108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RUN-IMO26-009-20260813T123057159699Z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