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da456b247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37b5d721ec4ff0"/>
    <x:sheet xmlns:r="http://schemas.openxmlformats.org/officeDocument/2006/relationships" name="README" sheetId="2" r:id="R6f717a94f7eb4808"/>
    <x:sheet xmlns:r="http://schemas.openxmlformats.org/officeDocument/2006/relationships" name="REGULATION_QUEUE" sheetId="3" r:id="Rbe0bc9e838784cb8"/>
    <x:sheet xmlns:r="http://schemas.openxmlformats.org/officeDocument/2006/relationships" name="RUNS" sheetId="4" r:id="Re50cbe79e57a4bbe"/>
    <x:sheet xmlns:r="http://schemas.openxmlformats.org/officeDocument/2006/relationships" name="ITERATIONS" sheetId="5" r:id="R20b4084859f247ef"/>
    <x:sheet xmlns:r="http://schemas.openxmlformats.org/officeDocument/2006/relationships" name="API_CALLS" sheetId="6" r:id="R7e43370756fe429c"/>
    <x:sheet xmlns:r="http://schemas.openxmlformats.org/officeDocument/2006/relationships" name="TERM_RETRIEVAL" sheetId="7" r:id="Rfb0ad7a160944ef7"/>
    <x:sheet xmlns:r="http://schemas.openxmlformats.org/officeDocument/2006/relationships" name="FEW_SHOT_SELECTION" sheetId="8" r:id="R7eb36bf37b9047e9"/>
    <x:sheet xmlns:r="http://schemas.openxmlformats.org/officeDocument/2006/relationships" name="VALIDATION" sheetId="9" r:id="Rcb5bd34245ec4890"/>
    <x:sheet xmlns:r="http://schemas.openxmlformats.org/officeDocument/2006/relationships" name="VOCAB_MATCHES" sheetId="10" r:id="R15df8e3ede7a4860"/>
    <x:sheet xmlns:r="http://schemas.openxmlformats.org/officeDocument/2006/relationships" name="ARTIFACTS" sheetId="11" r:id="Rbf651867f4944fae"/>
    <x:sheet xmlns:r="http://schemas.openxmlformats.org/officeDocument/2006/relationships" name="UNRESOLVED" sheetId="12" r:id="Rce8ea54208c142a0"/>
    <x:sheet xmlns:r="http://schemas.openxmlformats.org/officeDocument/2006/relationships" name="RDF_TEST_QUEUE" sheetId="13" r:id="Rc53e2c47fc2e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6bd4ad3f1402d" /><Relationship Type="http://schemas.openxmlformats.org/officeDocument/2006/relationships/theme" Target="/xl/theme/theme1.xml" Id="R2891e7275dc94d94" /><Relationship Type="http://schemas.microsoft.com/office/2022/11/relationships/FeaturePropertyBag" Target="/xl/featurePropertyBag/featurePropertyBag.xml" Id="R4b036581f14c4eed" /><Relationship Type="http://schemas.openxmlformats.org/officeDocument/2006/relationships/sharedStrings" Target="/xl/sharedStrings.xml" Id="Rf8c088a6110b4591" /><Relationship Type="http://schemas.openxmlformats.org/officeDocument/2006/relationships/worksheet" Target="/xl/worksheets/sheet1.xml" Id="R3137b5d721ec4ff0" /><Relationship Type="http://schemas.openxmlformats.org/officeDocument/2006/relationships/worksheet" Target="/xl/worksheets/sheet2.xml" Id="R6f717a94f7eb4808" /><Relationship Type="http://schemas.openxmlformats.org/officeDocument/2006/relationships/worksheet" Target="/xl/worksheets/sheet3.xml" Id="Rbe0bc9e838784cb8" /><Relationship Type="http://schemas.openxmlformats.org/officeDocument/2006/relationships/worksheet" Target="/xl/worksheets/sheet4.xml" Id="Re50cbe79e57a4bbe" /><Relationship Type="http://schemas.openxmlformats.org/officeDocument/2006/relationships/worksheet" Target="/xl/worksheets/sheet5.xml" Id="R20b4084859f247ef" /><Relationship Type="http://schemas.openxmlformats.org/officeDocument/2006/relationships/worksheet" Target="/xl/worksheets/sheet6.xml" Id="R7e43370756fe429c" /><Relationship Type="http://schemas.openxmlformats.org/officeDocument/2006/relationships/worksheet" Target="/xl/worksheets/sheet7.xml" Id="Rfb0ad7a160944ef7" /><Relationship Type="http://schemas.openxmlformats.org/officeDocument/2006/relationships/worksheet" Target="/xl/worksheets/sheet8.xml" Id="R7eb36bf37b9047e9" /><Relationship Type="http://schemas.openxmlformats.org/officeDocument/2006/relationships/worksheet" Target="/xl/worksheets/sheet9.xml" Id="Rcb5bd34245ec4890" /><Relationship Type="http://schemas.openxmlformats.org/officeDocument/2006/relationships/worksheet" Target="/xl/worksheets/sheet10.xml" Id="R15df8e3ede7a4860" /><Relationship Type="http://schemas.openxmlformats.org/officeDocument/2006/relationships/worksheet" Target="/xl/worksheets/sheet11.xml" Id="Rbf651867f4944fae" /><Relationship Type="http://schemas.openxmlformats.org/officeDocument/2006/relationships/worksheet" Target="/xl/worksheets/sheet12.xml" Id="Rce8ea54208c142a0" /><Relationship Type="http://schemas.openxmlformats.org/officeDocument/2006/relationships/worksheet" Target="/xl/worksheets/sheet13.xml" Id="Rc53e2c47fc2e41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0818fc0e7545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e45c786b2144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958e4c573248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06a897ba394b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ffafb613bb4f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c7f006906947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c6de65a2de4c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0460729f664a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8b435918884a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a786a77a3294c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RUN-IMO26-013-20260813T123426091687Z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25436.854749999995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RUN-IMO26-013-20260813T123426091687Z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0818fc0e7545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RUN-IMO26-013-20260813T123426091687Z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e45c786b2144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RUN-IMO26-013-20260813T123426091687Z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RUN-IMO26-013-20260813T123426091687Z</x:v>
      </x:c>
      <x:c r="C5" s="69" t="str">
        <x:v>IMO26-013</x:v>
      </x:c>
      <x:c r="D5" s="70" t="n">
        <x:v>46247.52391310185</x:v>
      </x:c>
      <x:c r="E5" s="70" t="n">
        <x:v>46247.52509413195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latitude-triggered GNSS compass count and both required power-source relationships on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958e4c573248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RUN-IMO26-013-20260813T123426091687Z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RUN-IMO26-013-20260813T123426091687Z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sh:nodeKind sh:IRI constraints on connectedToMainPower and connectedToEmergencyPower with sh:class nltl:benchmarkEntity constraints (retaining sh:minCount 1), so each required relationship conforms to the supplied canonical range rather than merely pointing to any IRI.</x:v>
      </x:c>
      <x:c r="I5" s="81" t="n">
        <x:v>37893.542</x:v>
      </x:c>
      <x:c r="J5" s="81" t="n">
        <x:v>17812.557</x:v>
      </x:c>
    </x:row>
    <x:row r="6">
      <x:c r="A6" s="49" t="str">
        <x:v>RUN-IMO26-013-20260813T123426091687Z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latitude-triggered GNSS compass count and both required power-source relationships on the ship.</x:v>
      </x:c>
      <x:c r="I6" s="83" t="n">
        <x:v>34503.159</x:v>
      </x:c>
      <x:c r="J6" s="83" t="n">
        <x:v>11541.061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6a897ba394b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RUN-IMO26-013-20260813T123426091687Z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RUN-IMO26-013-20260813T123426091687Z</x:v>
      </x:c>
      <x:c r="C5" s="45" t="str">
        <x:v>IMO26-013</x:v>
      </x:c>
      <x:c r="D5" s="90" t="n">
        <x:v>46247.52435170139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37892.254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RUN-IMO26-013-20260813T123426091687Z</x:v>
      </x:c>
      <x:c r="C6" s="47" t="str">
        <x:v>IMO26-013</x:v>
      </x:c>
      <x:c r="D6" s="91" t="n">
        <x:v>46247.524351712964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37893.542</x:v>
      </x:c>
      <x:c r="L6" s="93" t="b">
        <x:v>0</x:v>
      </x:c>
      <x:c r="M6" s="47" t="str">
        <x:v>resp_0d838042f29a43bd006a7db9d2498c8190bf30f09a6b6a9372</x:v>
      </x:c>
      <x:c r="N6" s="59" t="n">
        <x:v>5021</x:v>
      </x:c>
      <x:c r="O6" s="59" t="n">
        <x:v>2575</x:v>
      </x:c>
      <x:c r="P6" s="59" t="n">
        <x:v>7596</x:v>
      </x:c>
    </x:row>
    <x:row r="7">
      <x:c r="A7" s="47" t="str">
        <x:v>EVT-000022</x:v>
      </x:c>
      <x:c r="B7" s="47" t="str">
        <x:v>RUN-IMO26-013-20260813T123426091687Z</x:v>
      </x:c>
      <x:c r="C7" s="47" t="str">
        <x:v>IMO26-013</x:v>
      </x:c>
      <x:c r="D7" s="91" t="n">
        <x:v>46247.52455954861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17810.721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RUN-IMO26-013-20260813T123426091687Z</x:v>
      </x:c>
      <x:c r="C8" s="47" t="str">
        <x:v>IMO26-013</x:v>
      </x:c>
      <x:c r="D8" s="91" t="n">
        <x:v>46247.52455957176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17812.557</x:v>
      </x:c>
      <x:c r="L8" s="93" t="b">
        <x:v>0</x:v>
      </x:c>
      <x:c r="M8" s="47" t="str">
        <x:v>resp_054c2870cb7ea43c006a7db9f84c8c8193bfb90edb99a21f0c</x:v>
      </x:c>
      <x:c r="N8" s="59" t="n">
        <x:v>4418</x:v>
      </x:c>
      <x:c r="O8" s="59" t="n">
        <x:v>1114</x:v>
      </x:c>
      <x:c r="P8" s="59" t="n">
        <x:v>5532</x:v>
      </x:c>
    </x:row>
    <x:row r="9">
      <x:c r="A9" s="47" t="str">
        <x:v>EVT-000028</x:v>
      </x:c>
      <x:c r="B9" s="47" t="str">
        <x:v>RUN-IMO26-013-20260813T123426091687Z</x:v>
      </x:c>
      <x:c r="C9" s="47" t="str">
        <x:v>IMO26-013</x:v>
      </x:c>
      <x:c r="D9" s="91" t="n">
        <x:v>46247.52495896991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34502.062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RUN-IMO26-013-20260813T123426091687Z</x:v>
      </x:c>
      <x:c r="C10" s="47" t="str">
        <x:v>IMO26-013</x:v>
      </x:c>
      <x:c r="D10" s="91" t="n">
        <x:v>46247.524958981485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34503.159</x:v>
      </x:c>
      <x:c r="L10" s="93" t="b">
        <x:v>0</x:v>
      </x:c>
      <x:c r="M10" s="47" t="str">
        <x:v>resp_0008fb89e53376ee006a7dba0abe5481978accae280c26ab53</x:v>
      </x:c>
      <x:c r="N10" s="59" t="n">
        <x:v>5080</x:v>
      </x:c>
      <x:c r="O10" s="59" t="n">
        <x:v>2147</x:v>
      </x:c>
      <x:c r="P10" s="59" t="n">
        <x:v>7227</x:v>
      </x:c>
    </x:row>
    <x:row r="11">
      <x:c r="A11" s="47" t="str">
        <x:v>EVT-000036</x:v>
      </x:c>
      <x:c r="B11" s="47" t="str">
        <x:v>RUN-IMO26-013-20260813T123426091687Z</x:v>
      </x:c>
      <x:c r="C11" s="47" t="str">
        <x:v>IMO26-013</x:v>
      </x:c>
      <x:c r="D11" s="91" t="n">
        <x:v>46247.52509407407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11539.482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RUN-IMO26-013-20260813T123426091687Z</x:v>
      </x:c>
      <x:c r="C12" s="49" t="str">
        <x:v>IMO26-013</x:v>
      </x:c>
      <x:c r="D12" s="94" t="n">
        <x:v>46247.525094097226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11541.061</x:v>
      </x:c>
      <x:c r="L12" s="82" t="b">
        <x:v>0</x:v>
      </x:c>
      <x:c r="M12" s="49" t="str">
        <x:v>resp_0c6e019c6ee95247006a7dba2ccb74819496dba94d230c6091</x:v>
      </x:c>
      <x:c r="N12" s="60" t="n">
        <x:v>4542</x:v>
      </x:c>
      <x:c r="O12" s="60" t="n">
        <x:v>634</x:v>
      </x:c>
      <x:c r="P12" s="60" t="n">
        <x:v>5176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fafb613bb4f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RUN-IMO26-013-20260813T123426091687Z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RUN-IMO26-013-20260813T123426091687Z</x:v>
      </x:c>
      <x:c r="B5" s="45" t="str">
        <x:v>IMO26-013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RUN-IMO26-013-20260813T123426091687Z</x:v>
      </x:c>
      <x:c r="B6" s="47" t="str">
        <x:v>IMO26-013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RUN-IMO26-013-20260813T123426091687Z</x:v>
      </x:c>
      <x:c r="B7" s="47" t="str">
        <x:v>IMO26-013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RUN-IMO26-013-20260813T123426091687Z</x:v>
      </x:c>
      <x:c r="B8" s="47" t="str">
        <x:v>IMO26-013</x:v>
      </x:c>
      <x:c r="C8" s="47" t="str">
        <x:v>gnssCompassOrEquivalentCount</x:v>
      </x:c>
      <x:c r="D8" s="48" t="str">
        <x:v>https://w3id.org/nltl-benchmark/vocab#gnssCompassOrEquivalentCount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RUN-IMO26-013-20260813T123426091687Z</x:v>
      </x:c>
      <x:c r="B9" s="47" t="str">
        <x:v>IMO26-013</x:v>
      </x:c>
      <x:c r="C9" s="47" t="str">
        <x:v>plannedOrActualLatitude</x:v>
      </x:c>
      <x:c r="D9" s="48" t="str">
        <x:v>https://w3id.org/nltl-benchmark/vocab#plannedOrActualLatitude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RUN-IMO26-013-20260813T123426091687Z</x:v>
      </x:c>
      <x:c r="B10" s="49" t="str">
        <x:v>IMO26-013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c7f006906947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RUN-IMO26-013-20260813T123426091687Z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RUN-IMO26-013-20260813T123426091687Z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RUN-IMO26-013-20260813T123426091687Z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6de65a2de4c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RUN-IMO26-013-20260813T123426091687Z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RUN-IMO26-013-20260813T123426091687Z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https://w3id.org/nltl-benchmark/vocab#connectedToEmergencyPower | https://w3id.org/nltl-benchmark/vocab#connectedToMainPower | https://w3id.org/nltl-benchmark/vocab#gnssCompassOrEquivalentCount | https://w3id.org/nltl-benchmark/vocab#plannedOrActualLatitude | https://w3id.org/nltl-benchmark/vocab#ship</x:v>
      </x:c>
      <x:c r="O5" s="46" t="str"/>
      <x:c r="P5" s="46" t="str"/>
      <x:c r="Q5" s="46" t="str"/>
    </x:row>
    <x:row r="6">
      <x:c r="A6" s="49" t="str">
        <x:v>RUN-IMO26-013-20260813T123426091687Z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https://w3id.org/nltl-benchmark/vocab#benchmarkEntity | https://w3id.org/nltl-benchmark/vocab#connectedToEmergencyPower | https://w3id.org/nltl-benchmark/vocab#connectedToMainPower | https://w3id.org/nltl-benchmark/vocab#gnssCompassOrEquivalentCount | https://w3id.org/nltl-benchmark/vocab#plannedOrActualLatitude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a0460729f664a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RUN-IMO26-013-20260813T123426091687Z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RUN-IMO26-013-20260813T123426091687Z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RUN-IMO26-013-20260813T123426091687Z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d417e8aaefad242dfaec4ba3e48501c38c2efe0e72462681c31af815074ea0ce</x:v>
      </x:c>
      <x:c r="G5" s="58" t="n">
        <x:v>9777</x:v>
      </x:c>
    </x:row>
    <x:row r="6">
      <x:c r="A6" s="47" t="str">
        <x:v>RUN-IMO26-013-20260813T123426091687Z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dabdbc3fdaa2e305df17744084648f437a23fe885cd1be903147a662eb6f80ef</x:v>
      </x:c>
      <x:c r="G6" s="59" t="n">
        <x:v>4354</x:v>
      </x:c>
    </x:row>
    <x:row r="7">
      <x:c r="A7" s="47" t="str">
        <x:v>RUN-IMO26-013-20260813T123426091687Z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a43485f4fe4cc0e37e2f3e93e7a6ba8412389809c212d48fb9656647c3c7b380</x:v>
      </x:c>
      <x:c r="G7" s="59" t="n">
        <x:v>19973</x:v>
      </x:c>
    </x:row>
    <x:row r="8">
      <x:c r="A8" s="47" t="str">
        <x:v>RUN-IMO26-013-20260813T123426091687Z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a988d4778a421975b6b41c78246c674f9aac6e0f14041bfa28a5c6410836fecb</x:v>
      </x:c>
      <x:c r="G8" s="59" t="n">
        <x:v>2532</x:v>
      </x:c>
    </x:row>
    <x:row r="9">
      <x:c r="A9" s="47" t="str">
        <x:v>RUN-IMO26-013-20260813T123426091687Z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04f110ef0648319fe2e152bef4d1fed49a5da5f5fbedfa4c8500db57d7c03749</x:v>
      </x:c>
      <x:c r="G9" s="59" t="n">
        <x:v>2507</x:v>
      </x:c>
    </x:row>
    <x:row r="10">
      <x:c r="A10" s="47" t="str">
        <x:v>RUN-IMO26-013-20260813T123426091687Z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bd17af76a938aae2cecf773ba6f7cea193e6fd0eccf8ee96855d950b3ddea4c9</x:v>
      </x:c>
      <x:c r="G10" s="59" t="n">
        <x:v>719</x:v>
      </x:c>
    </x:row>
    <x:row r="11">
      <x:c r="A11" s="47" t="str">
        <x:v>RUN-IMO26-013-20260813T123426091687Z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fa16bf38f8301d4e3db258ccd09d412f35c059a870c23e5b03dfe144cda9d129</x:v>
      </x:c>
      <x:c r="G11" s="59" t="n">
        <x:v>17556</x:v>
      </x:c>
    </x:row>
    <x:row r="12">
      <x:c r="A12" s="47" t="str">
        <x:v>RUN-IMO26-013-20260813T123426091687Z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6c3fe6e3d058d9ee0b45fa071bc84ef949e255923256a81764b4c9e3bfc9e777</x:v>
      </x:c>
      <x:c r="G12" s="59" t="n">
        <x:v>345</x:v>
      </x:c>
    </x:row>
    <x:row r="13">
      <x:c r="A13" s="47" t="str">
        <x:v>RUN-IMO26-013-20260813T123426091687Z</x:v>
      </x:c>
      <x:c r="B13" s="47" t="str">
        <x:v>IMO26-013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ddddaa5edfafcd50a99c17dae990a0d9eb3d1b53a8ac1aea8519806b32c54707</x:v>
      </x:c>
      <x:c r="G13" s="59" t="n">
        <x:v>20253</x:v>
      </x:c>
    </x:row>
    <x:row r="14">
      <x:c r="A14" s="47" t="str">
        <x:v>RUN-IMO26-013-20260813T123426091687Z</x:v>
      </x:c>
      <x:c r="B14" s="47" t="str">
        <x:v>IMO26-013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140327cc70599b1bd934e6850820eeafe6755c9bf06f7e2806385fab0e6b6e9b</x:v>
      </x:c>
      <x:c r="G14" s="59" t="n">
        <x:v>2258</x:v>
      </x:c>
    </x:row>
    <x:row r="15">
      <x:c r="A15" s="47" t="str">
        <x:v>RUN-IMO26-013-20260813T123426091687Z</x:v>
      </x:c>
      <x:c r="B15" s="47" t="str">
        <x:v>IMO26-013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216368927c90f6c3811ea4b4d2e5221924f11ae4ab6c6456140e251995612aa0</x:v>
      </x:c>
      <x:c r="G15" s="59" t="n">
        <x:v>2233</x:v>
      </x:c>
    </x:row>
    <x:row r="16">
      <x:c r="A16" s="47" t="str">
        <x:v>RUN-IMO26-013-20260813T123426091687Z</x:v>
      </x:c>
      <x:c r="B16" s="47" t="str">
        <x:v>IMO26-013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d4a475a42b6b34b2504e8a011eb537a7b3bf701cee78bd3f1ca890124e080698</x:v>
      </x:c>
      <x:c r="G16" s="59" t="n">
        <x:v>780</x:v>
      </x:c>
    </x:row>
    <x:row r="17">
      <x:c r="A17" s="47" t="str">
        <x:v>RUN-IMO26-013-20260813T123426091687Z</x:v>
      </x:c>
      <x:c r="B17" s="47" t="str">
        <x:v>IMO26-013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fb568699224606a34b83e1c0d68e09db77278627283e1f5d16c74b0bf3c15cac</x:v>
      </x:c>
      <x:c r="G17" s="59" t="n">
        <x:v>17620</x:v>
      </x:c>
    </x:row>
    <x:row r="18">
      <x:c r="A18" s="47" t="str">
        <x:v>RUN-IMO26-013-20260813T123426091687Z</x:v>
      </x:c>
      <x:c r="B18" s="47" t="str">
        <x:v>IMO26-013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30974545a73c7ab1c00e245c774f5bc5f0bdaf6d53a80782460165c5fa41aa4e</x:v>
      </x:c>
      <x:c r="G18" s="59" t="n">
        <x:v>215</x:v>
      </x:c>
    </x:row>
    <x:row r="19">
      <x:c r="A19" s="49" t="str">
        <x:v>RUN-IMO26-013-20260813T123426091687Z</x:v>
      </x:c>
      <x:c r="B19" s="49" t="str">
        <x:v>IMO26-013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216368927c90f6c3811ea4b4d2e5221924f11ae4ab6c6456140e251995612aa0</x:v>
      </x:c>
      <x:c r="G19" s="60" t="n">
        <x:v>2233</x:v>
      </x:c>
    </x:row>
  </x:sheetData>
  <x:pageMargins left="0.7" right="0.7" top="0.75" bottom="0.75" header="0.3" footer="0.3"/>
  <x:tableParts count="1">
    <x:tablePart xmlns:r="http://schemas.openxmlformats.org/officeDocument/2006/relationships" r:id="R988b435918884a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RUN-IMO26-013-20260813T123426091687Z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RUN-IMO26-013-20260813T123426091687Z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RUN-IMO26-013-20260813T123426091687Z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786a77a3294c11"/>
  </x:tableParts>
</x:worksheet>
</file>