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6278d2aa7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db97067ad74e4d"/>
    <x:sheet xmlns:r="http://schemas.openxmlformats.org/officeDocument/2006/relationships" name="README" sheetId="2" r:id="R7ad6b2e2cffd4641"/>
    <x:sheet xmlns:r="http://schemas.openxmlformats.org/officeDocument/2006/relationships" name="REGULATION_QUEUE" sheetId="3" r:id="Rceed984f8c754002"/>
    <x:sheet xmlns:r="http://schemas.openxmlformats.org/officeDocument/2006/relationships" name="RUNS" sheetId="4" r:id="R582926c3d2374cd4"/>
    <x:sheet xmlns:r="http://schemas.openxmlformats.org/officeDocument/2006/relationships" name="ITERATIONS" sheetId="5" r:id="R5db2fa327fa246b4"/>
    <x:sheet xmlns:r="http://schemas.openxmlformats.org/officeDocument/2006/relationships" name="API_CALLS" sheetId="6" r:id="R033a70a5ec98404a"/>
    <x:sheet xmlns:r="http://schemas.openxmlformats.org/officeDocument/2006/relationships" name="TERM_RETRIEVAL" sheetId="7" r:id="Rb20bebe6847f4462"/>
    <x:sheet xmlns:r="http://schemas.openxmlformats.org/officeDocument/2006/relationships" name="FEW_SHOT_SELECTION" sheetId="8" r:id="Rbaffadff084b42af"/>
    <x:sheet xmlns:r="http://schemas.openxmlformats.org/officeDocument/2006/relationships" name="VALIDATION" sheetId="9" r:id="Rff94d115bfff4226"/>
    <x:sheet xmlns:r="http://schemas.openxmlformats.org/officeDocument/2006/relationships" name="VOCAB_MATCHES" sheetId="10" r:id="Rd849d59052f143c8"/>
    <x:sheet xmlns:r="http://schemas.openxmlformats.org/officeDocument/2006/relationships" name="ARTIFACTS" sheetId="11" r:id="Ra9a1e26cfde348a8"/>
    <x:sheet xmlns:r="http://schemas.openxmlformats.org/officeDocument/2006/relationships" name="UNRESOLVED" sheetId="12" r:id="R114837944b1d48d3"/>
    <x:sheet xmlns:r="http://schemas.openxmlformats.org/officeDocument/2006/relationships" name="RDF_TEST_QUEUE" sheetId="13" r:id="Rd2cc87513229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9fce2955b430b" /><Relationship Type="http://schemas.openxmlformats.org/officeDocument/2006/relationships/theme" Target="/xl/theme/theme1.xml" Id="Rd81bdba0b0184655" /><Relationship Type="http://schemas.microsoft.com/office/2022/11/relationships/FeaturePropertyBag" Target="/xl/featurePropertyBag/featurePropertyBag.xml" Id="R5d484cf7ab2949ce" /><Relationship Type="http://schemas.openxmlformats.org/officeDocument/2006/relationships/sharedStrings" Target="/xl/sharedStrings.xml" Id="R31e259832c884630" /><Relationship Type="http://schemas.openxmlformats.org/officeDocument/2006/relationships/worksheet" Target="/xl/worksheets/sheet1.xml" Id="R85db97067ad74e4d" /><Relationship Type="http://schemas.openxmlformats.org/officeDocument/2006/relationships/worksheet" Target="/xl/worksheets/sheet2.xml" Id="R7ad6b2e2cffd4641" /><Relationship Type="http://schemas.openxmlformats.org/officeDocument/2006/relationships/worksheet" Target="/xl/worksheets/sheet3.xml" Id="Rceed984f8c754002" /><Relationship Type="http://schemas.openxmlformats.org/officeDocument/2006/relationships/worksheet" Target="/xl/worksheets/sheet4.xml" Id="R582926c3d2374cd4" /><Relationship Type="http://schemas.openxmlformats.org/officeDocument/2006/relationships/worksheet" Target="/xl/worksheets/sheet5.xml" Id="R5db2fa327fa246b4" /><Relationship Type="http://schemas.openxmlformats.org/officeDocument/2006/relationships/worksheet" Target="/xl/worksheets/sheet6.xml" Id="R033a70a5ec98404a" /><Relationship Type="http://schemas.openxmlformats.org/officeDocument/2006/relationships/worksheet" Target="/xl/worksheets/sheet7.xml" Id="Rb20bebe6847f4462" /><Relationship Type="http://schemas.openxmlformats.org/officeDocument/2006/relationships/worksheet" Target="/xl/worksheets/sheet8.xml" Id="Rbaffadff084b42af" /><Relationship Type="http://schemas.openxmlformats.org/officeDocument/2006/relationships/worksheet" Target="/xl/worksheets/sheet9.xml" Id="Rff94d115bfff4226" /><Relationship Type="http://schemas.openxmlformats.org/officeDocument/2006/relationships/worksheet" Target="/xl/worksheets/sheet10.xml" Id="Rd849d59052f143c8" /><Relationship Type="http://schemas.openxmlformats.org/officeDocument/2006/relationships/worksheet" Target="/xl/worksheets/sheet11.xml" Id="Ra9a1e26cfde348a8" /><Relationship Type="http://schemas.openxmlformats.org/officeDocument/2006/relationships/worksheet" Target="/xl/worksheets/sheet12.xml" Id="R114837944b1d48d3" /><Relationship Type="http://schemas.openxmlformats.org/officeDocument/2006/relationships/worksheet" Target="/xl/worksheets/sheet13.xml" Id="Rd2cc8751322948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b43f06e41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ef3f3dbc574e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082e1b6fe0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6fecc940d840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838a154dd942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2bf8de2ed146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07ca5293864e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f08e688c2042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a0db4fc5a841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05ad84ef9848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RUN-TRF-022-20260813T084706180138Z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30800.471750000004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RUN-TRF-022-20260813T084706180138Z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bb43f06e4144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ef3f3dbc574e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SESSION-BATCH-20260813T084039739274Z</x:v>
      </x:c>
      <x:c r="B5" s="69" t="str">
        <x:v>RUN-TRF-022-20260813T084706180138Z</x:v>
      </x:c>
      <x:c r="C5" s="69" t="str">
        <x:v>TRF-022</x:v>
      </x:c>
      <x:c r="D5" s="70" t="n">
        <x:v>46247.36604375</x:v>
      </x:c>
      <x:c r="E5" s="70" t="n">
        <x:v>46247.367480381945</x:v>
      </x:c>
      <x:c r="F5" s="69" t="str">
        <x:v>0.8.0-dev-batch01-stabilization</x:v>
      </x:c>
      <x:c r="G5" s="69" t="str">
        <x:v>VOCAB-DEV-2026-08-13-BATCH01-R8-STABILIZATION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ship-level applicability, exact coefficient values and units, the flare-angle formula with supported math IRIs and expected-result-scaled tolerance, and the bounded clamped hull-geometry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82e1b6fe049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RUN-TRF-022-20260813T084706180138Z</x:v>
      </x:c>
      <x:c r="B5" s="45" t="str">
        <x:v>TRF-022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impose the obligations unconditionally on every nltl:ship. Encode the verified “new ships” applicability using the supplied nltl:constructionStageDate with xsd:date and the verified regulatory cutoff, require that date evidence so a missing date cannot bypass branch selection, and apply the constants and formulas only in the applicable branch. Also make the flare-angle constraint explicitly reject cases where sin(waterlineAngleAtQuarterBreadth) is zero; currently the division/error can yield no SPARQL result and accidentally pass.</x:v>
      </x:c>
      <x:c r="I5" s="81" t="n">
        <x:v>40789.099</x:v>
      </x:c>
      <x:c r="J5" s="81" t="n">
        <x:v>22494.144</x:v>
      </x:c>
    </x:row>
    <x:row r="6">
      <x:c r="A6" s="49" t="str">
        <x:v>RUN-TRF-022-20260813T084706180138Z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ship-level applicability, exact coefficient values and units, the flare-angle formula with supported math IRIs and expected-result-scaled tolerance, and the bounded clamped hull-geometry formula.</x:v>
      </x:c>
      <x:c r="I6" s="83" t="n">
        <x:v>46292.455</x:v>
      </x:c>
      <x:c r="J6" s="83" t="n">
        <x:v>13629.864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fecc940d840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RUN-TRF-022-20260813T084706180138Z</x:v>
      </x:c>
      <x:c r="C5" s="45" t="str">
        <x:v>TRF-022</x:v>
      </x:c>
      <x:c r="D5" s="90" t="n">
        <x:v>46247.36651587963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40787.466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RUN-TRF-022-20260813T084706180138Z</x:v>
      </x:c>
      <x:c r="C6" s="47" t="str">
        <x:v>TRF-022</x:v>
      </x:c>
      <x:c r="D6" s="91" t="n">
        <x:v>46247.366515891204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40789.099</x:v>
      </x:c>
      <x:c r="L6" s="93" t="b">
        <x:v>0</x:v>
      </x:c>
      <x:c r="M6" s="47" t="str">
        <x:v>resp_0a9c363c15aea437006a7d848a77748193b0cdef5b3ec5dd4d</x:v>
      </x:c>
      <x:c r="N6" s="59" t="n">
        <x:v>10570</x:v>
      </x:c>
      <x:c r="O6" s="59" t="n">
        <x:v>4592</x:v>
      </x:c>
      <x:c r="P6" s="59" t="n">
        <x:v>15162</x:v>
      </x:c>
    </x:row>
    <x:row r="7">
      <x:c r="A7" s="47" t="str">
        <x:v>EVT-000041</x:v>
      </x:c>
      <x:c r="B7" s="47" t="str">
        <x:v>RUN-TRF-022-20260813T084706180138Z</x:v>
      </x:c>
      <x:c r="C7" s="47" t="str">
        <x:v>TRF-022</x:v>
      </x:c>
      <x:c r="D7" s="91" t="n">
        <x:v>46247.36678133102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22491.084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RUN-TRF-022-20260813T084706180138Z</x:v>
      </x:c>
      <x:c r="C8" s="47" t="str">
        <x:v>TRF-022</x:v>
      </x:c>
      <x:c r="D8" s="91" t="n">
        <x:v>46247.36678137731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22494.144</x:v>
      </x:c>
      <x:c r="L8" s="93" t="b">
        <x:v>0</x:v>
      </x:c>
      <x:c r="M8" s="47" t="str">
        <x:v>resp_0b071e110cc83a5e006a7d84b3916c819494a40fccbceb040a</x:v>
      </x:c>
      <x:c r="N8" s="59" t="n">
        <x:v>15415</x:v>
      </x:c>
      <x:c r="O8" s="59" t="n">
        <x:v>1397</x:v>
      </x:c>
      <x:c r="P8" s="59" t="n">
        <x:v>16812</x:v>
      </x:c>
    </x:row>
    <x:row r="9">
      <x:c r="A9" s="47" t="str">
        <x:v>EVT-000047</x:v>
      </x:c>
      <x:c r="B9" s="47" t="str">
        <x:v>RUN-TRF-022-20260813T084706180138Z</x:v>
      </x:c>
      <x:c r="C9" s="47" t="str">
        <x:v>TRF-022</x:v>
      </x:c>
      <x:c r="D9" s="91" t="n">
        <x:v>46247.36731721065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46290.705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RUN-TRF-022-20260813T084706180138Z</x:v>
      </x:c>
      <x:c r="C10" s="47" t="str">
        <x:v>TRF-022</x:v>
      </x:c>
      <x:c r="D10" s="91" t="n">
        <x:v>46247.367317233795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46292.455</x:v>
      </x:c>
      <x:c r="L10" s="93" t="b">
        <x:v>0</x:v>
      </x:c>
      <x:c r="M10" s="47" t="str">
        <x:v>resp_0ece6a21cf3542ac006a7d84ca232c81958b76b789fc4ac68c</x:v>
      </x:c>
      <x:c r="N10" s="59" t="n">
        <x:v>10682</x:v>
      </x:c>
      <x:c r="O10" s="59" t="n">
        <x:v>4898</x:v>
      </x:c>
      <x:c r="P10" s="59" t="n">
        <x:v>15580</x:v>
      </x:c>
    </x:row>
    <x:row r="11">
      <x:c r="A11" s="47" t="str">
        <x:v>EVT-000055</x:v>
      </x:c>
      <x:c r="B11" s="47" t="str">
        <x:v>RUN-TRF-022-20260813T084706180138Z</x:v>
      </x:c>
      <x:c r="C11" s="47" t="str">
        <x:v>TRF-022</x:v>
      </x:c>
      <x:c r="D11" s="91" t="n">
        <x:v>46247.367480347224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13628.957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RUN-TRF-022-20260813T084706180138Z</x:v>
      </x:c>
      <x:c r="C12" s="49" t="str">
        <x:v>TRF-022</x:v>
      </x:c>
      <x:c r="D12" s="94" t="n">
        <x:v>46247.36748035879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13629.864</x:v>
      </x:c>
      <x:c r="L12" s="82" t="b">
        <x:v>0</x:v>
      </x:c>
      <x:c r="M12" s="49" t="str">
        <x:v>resp_06e5e661da2ddea5006a7d84f8e5a081939f7f2bed80e589c1</x:v>
      </x:c>
      <x:c r="N12" s="60" t="n">
        <x:v>15670</x:v>
      </x:c>
      <x:c r="O12" s="60" t="n">
        <x:v>856</x:v>
      </x:c>
      <x:c r="P12" s="60" t="n">
        <x:v>16526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838a154dd942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RUN-TRF-022-20260813T084706180138Z</x:v>
      </x:c>
      <x:c r="B5" s="45" t="str">
        <x:v>TRF-022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RUN-TRF-022-20260813T084706180138Z</x:v>
      </x:c>
      <x:c r="B6" s="47" t="str">
        <x:v>TRF-022</x:v>
      </x:c>
      <x:c r="C6" s="47" t="str">
        <x:v>bowRakeAtQuarterBreadth</x:v>
      </x:c>
      <x:c r="D6" s="48" t="str">
        <x:v>https://w3id.org/nltl-benchmark/vocab#bowRakeAtQuarterBreadth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RUN-TRF-022-20260813T084706180138Z</x:v>
      </x:c>
      <x:c r="B7" s="47" t="str">
        <x:v>TRF-022</x:v>
      </x:c>
      <x:c r="C7" s="47" t="str">
        <x:v>clampedHullGeometryTerm</x:v>
      </x:c>
      <x:c r="D7" s="48" t="str">
        <x:v>https://w3id.org/nltl-benchmark/vocab#clampedHullGeometryTerm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RUN-TRF-022-20260813T084706180138Z</x:v>
      </x:c>
      <x:c r="B8" s="47" t="str">
        <x:v>TRF-022</x:v>
      </x:c>
      <x:c r="C8" s="47" t="str">
        <x:v>coefficientC3</x:v>
      </x:c>
      <x:c r="D8" s="48" t="str">
        <x:v>https://w3id.org/nltl-benchmark/vocab#coefficientC3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RUN-TRF-022-20260813T084706180138Z</x:v>
      </x:c>
      <x:c r="B9" s="47" t="str">
        <x:v>TRF-022</x:v>
      </x:c>
      <x:c r="C9" s="47" t="str">
        <x:v>coefficientC4</x:v>
      </x:c>
      <x:c r="D9" s="48" t="str">
        <x:v>https://w3id.org/nltl-benchmark/vocab#coefficientC4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RUN-TRF-022-20260813T084706180138Z</x:v>
      </x:c>
      <x:c r="B10" s="47" t="str">
        <x:v>TRF-022</x:v>
      </x:c>
      <x:c r="C10" s="47" t="str">
        <x:v>coefficientC5</x:v>
      </x:c>
      <x:c r="D10" s="48" t="str">
        <x:v>https://w3id.org/nltl-benchmark/vocab#coefficientC5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https://w3id.org/nltl-benchmark/vocab#kilogramPerSquareSecondUnit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RUN-TRF-022-20260813T084706180138Z</x:v>
      </x:c>
      <x:c r="B11" s="47" t="str">
        <x:v>TRF-022</x:v>
      </x:c>
      <x:c r="C11" s="47" t="str">
        <x:v>coefficientF1</x:v>
      </x:c>
      <x:c r="D11" s="48" t="str">
        <x:v>https://w3id.org/nltl-benchmark/vocab#coefficientF1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RUN-TRF-022-20260813T084706180138Z</x:v>
      </x:c>
      <x:c r="B12" s="47" t="str">
        <x:v>TRF-022</x:v>
      </x:c>
      <x:c r="C12" s="47" t="str">
        <x:v>coefficientF2</x:v>
      </x:c>
      <x:c r="D12" s="48" t="str">
        <x:v>https://w3id.org/nltl-benchmark/vocab#coefficientF2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RUN-TRF-022-20260813T084706180138Z</x:v>
      </x:c>
      <x:c r="B13" s="47" t="str">
        <x:v>TRF-022</x:v>
      </x:c>
      <x:c r="C13" s="47" t="str">
        <x:v>coefficientF3</x:v>
      </x:c>
      <x:c r="D13" s="48" t="str">
        <x:v>https://w3id.org/nltl-benchmark/vocab#coefficientF3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RUN-TRF-022-20260813T084706180138Z</x:v>
      </x:c>
      <x:c r="B14" s="47" t="str">
        <x:v>TRF-022</x:v>
      </x:c>
      <x:c r="C14" s="47" t="str">
        <x:v>coefficientF4</x:v>
      </x:c>
      <x:c r="D14" s="48" t="str">
        <x:v>https://w3id.org/nltl-benchmark/vocab#coefficientF4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RUN-TRF-022-20260813T084706180138Z</x:v>
      </x:c>
      <x:c r="B15" s="47" t="str">
        <x:v>TRF-022</x:v>
      </x:c>
      <x:c r="C15" s="47" t="str">
        <x:v>coefficientG1</x:v>
      </x:c>
      <x:c r="D15" s="48" t="str">
        <x:v>https://w3id.org/nltl-benchmark/vocab#coefficientG1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RUN-TRF-022-20260813T084706180138Z</x:v>
      </x:c>
      <x:c r="B16" s="47" t="str">
        <x:v>TRF-022</x:v>
      </x:c>
      <x:c r="C16" s="47" t="str">
        <x:v>coefficientG2</x:v>
      </x:c>
      <x:c r="D16" s="48" t="str">
        <x:v>https://w3id.org/nltl-benchmark/vocab#coefficientG2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RUN-TRF-022-20260813T084706180138Z</x:v>
      </x:c>
      <x:c r="B17" s="47" t="str">
        <x:v>TRF-022</x:v>
      </x:c>
      <x:c r="C17" s="47" t="str">
        <x:v>coefficientG3</x:v>
      </x:c>
      <x:c r="D17" s="48" t="str">
        <x:v>https://w3id.org/nltl-benchmark/vocab#coefficientG3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https://w3id.org/nltl-benchmark/vocab#newtonPerMetreToPowerOnePointFiveUnit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RUN-TRF-022-20260813T084706180138Z</x:v>
      </x:c>
      <x:c r="B18" s="47" t="str">
        <x:v>TRF-022</x:v>
      </x:c>
      <x:c r="C18" s="47" t="str">
        <x:v>constructionStageDate</x:v>
      </x:c>
      <x:c r="D18" s="48" t="str">
        <x:v>https://w3id.org/nltl-benchmark/vocab#constructionStageDate</x:v>
      </x:c>
      <x:c r="E18" s="47" t="str">
        <x:v>DatatypeProperty</x:v>
      </x:c>
      <x:c r="F18" s="47" t="str">
        <x:v>xsd:date</x:v>
      </x:c>
      <x:c r="G18" s="47" t="str">
        <x:v>http://www.w3.org/2001/XMLSchema#date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RUN-TRF-022-20260813T084706180138Z</x:v>
      </x:c>
      <x:c r="B19" s="47" t="str">
        <x:v>TRF-022</x:v>
      </x:c>
      <x:c r="C19" s="47" t="str">
        <x:v>flareAngle</x:v>
      </x:c>
      <x:c r="D19" s="48" t="str">
        <x:v>https://w3id.org/nltl-benchmark/vocab#flareAngle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http://qudt.org/vocab/unit/DEG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RUN-TRF-022-20260813T084706180138Z</x:v>
      </x:c>
      <x:c r="B20" s="47" t="str">
        <x:v>TRF-022</x:v>
      </x:c>
      <x:c r="C20" s="47" t="str">
        <x:v>hasComponent</x:v>
      </x:c>
      <x:c r="D20" s="48" t="str">
        <x:v>https://w3id.org/nltl-benchmark/vocab#hasComponent</x:v>
      </x:c>
      <x:c r="E20" s="47" t="str">
        <x:v>ObjectProperty</x:v>
      </x:c>
      <x:c r="F20" s="47" t="str"/>
      <x:c r="G20" s="47" t="str">
        <x:v>https://w3id.org/nltl-benchmark/vocab#shipComponent</x:v>
      </x:c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RUN-TRF-022-20260813T084706180138Z</x:v>
      </x:c>
      <x:c r="B21" s="47" t="str">
        <x:v>TRF-022</x:v>
      </x:c>
      <x:c r="C21" s="47" t="str">
        <x:v>iceClassDraught</x:v>
      </x:c>
      <x:c r="D21" s="48" t="str">
        <x:v>https://w3id.org/nltl-benchmark/vocab#iceClassDraught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RUN-TRF-022-20260813T084706180138Z</x:v>
      </x:c>
      <x:c r="B22" s="47" t="str">
        <x:v>TRF-022</x:v>
      </x:c>
      <x:c r="C22" s="47" t="str">
        <x:v>kilogramPerSquareMetreSquareSecondUnit</x:v>
      </x:c>
      <x:c r="D22" s="48" t="str">
        <x:v>https://w3id.org/nltl-benchmark/vocab#kilogramPerSquareMetreSquareSecondUnit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RUN-TRF-022-20260813T084706180138Z</x:v>
      </x:c>
      <x:c r="B23" s="47" t="str">
        <x:v>TRF-022</x:v>
      </x:c>
      <x:c r="C23" s="47" t="str">
        <x:v>kilogramPerSquareSecondUnit</x:v>
      </x:c>
      <x:c r="D23" s="48" t="str">
        <x:v>https://w3id.org/nltl-benchmark/vocab#kilogramPerSquareSecondUnit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RUN-TRF-022-20260813T084706180138Z</x:v>
      </x:c>
      <x:c r="B24" s="47" t="str">
        <x:v>TRF-022</x:v>
      </x:c>
      <x:c r="C24" s="47" t="str">
        <x:v>newtonPerMetreToPowerOnePointFiveUnit</x:v>
      </x:c>
      <x:c r="D24" s="48" t="str">
        <x:v>https://w3id.org/nltl-benchmark/vocab#newtonPerMetreToPowerOnePointFiveUnit</x:v>
      </x:c>
      <x:c r="E24" s="47" t="str">
        <x:v>NamedIndividual</x:v>
      </x:c>
      <x:c r="F24" s="47" t="str"/>
      <x:c r="G24" s="47" t="str">
        <x:v>http://qudt.org/schema/qudt/Unit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RUN-TRF-022-20260813T084706180138Z</x:v>
      </x:c>
      <x:c r="B25" s="47" t="str">
        <x:v>TRF-022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7" t="str">
        <x:v>RUN-TRF-022-20260813T084706180138Z</x:v>
      </x:c>
      <x:c r="B26" s="47" t="str">
        <x:v>TRF-022</x:v>
      </x:c>
      <x:c r="C26" s="47" t="str">
        <x:v>shipBreadth</x:v>
      </x:c>
      <x:c r="D26" s="48" t="str">
        <x:v>https://w3id.org/nltl-benchmark/vocab#shipBreadth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RUN-TRF-022-20260813T084706180138Z</x:v>
      </x:c>
      <x:c r="B27" s="47" t="str">
        <x:v>TRF-022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RUN-TRF-022-20260813T084706180138Z</x:v>
      </x:c>
      <x:c r="B28" s="47" t="str">
        <x:v>TRF-022</x:v>
      </x:c>
      <x:c r="C28" s="47" t="str">
        <x:v>shipLength</x:v>
      </x:c>
      <x:c r="D28" s="48" t="str">
        <x:v>https://w3id.org/nltl-benchmark/vocab#shipLength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9" t="str">
        <x:v>RUN-TRF-022-20260813T084706180138Z</x:v>
      </x:c>
      <x:c r="B29" s="49" t="str">
        <x:v>TRF-022</x:v>
      </x:c>
      <x:c r="C29" s="49" t="str">
        <x:v>waterlineAngleAtQuarterBreadth</x:v>
      </x:c>
      <x:c r="D29" s="50" t="str">
        <x:v>https://w3id.org/nltl-benchmark/vocab#waterlineAngleAtQuarterBreadth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http://qudt.org/vocab/unit/DEG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2bf8de2ed146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RUN-TRF-022-20260813T084706180138Z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RUN-TRF-022-20260813T084706180138Z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7" t="n">
        <x:v>0.037037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RUN-TRF-022-20260813T084706180138Z</x:v>
      </x:c>
      <x:c r="B6" s="49" t="str">
        <x:v>TRF-022</x:v>
      </x:c>
      <x:c r="C6" s="49" t="str">
        <x:v>FS-QTY-01</x:v>
      </x:c>
      <x:c r="D6" s="49" t="str">
        <x:v>qudt_quantity</x:v>
      </x:c>
      <x:c r="E6" s="98" t="n">
        <x:v>0.024691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7ca5293864e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RUN-TRF-022-20260813T084706180138Z</x:v>
      </x:c>
      <x:c r="B5" s="45" t="str">
        <x:v>TRF-022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5" s="46" t="str"/>
      <x:c r="P5" s="46" t="str"/>
      <x:c r="Q5" s="46" t="str"/>
    </x:row>
    <x:row r="6">
      <x:c r="A6" s="49" t="str">
        <x:v>RUN-TRF-022-20260813T084706180138Z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cf08e688c2042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RUN-TRF-022-20260813T084706180138Z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RUN-TRF-022-20260813T084706180138Z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RUN-TRF-022-20260813T084706180138Z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31c22b42f1dbf93d1cb47e84995a9a7bd5959eeb34bdf4824eabb37fedecbd2a</x:v>
      </x:c>
      <x:c r="G5" s="58" t="n">
        <x:v>30431</x:v>
      </x:c>
    </x:row>
    <x:row r="6">
      <x:c r="A6" s="47" t="str">
        <x:v>RUN-TRF-022-20260813T084706180138Z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02ff74648f18cdeae46e21eaa8f59300f2ab2b30f86f0fd833ff60b0742f9aae</x:v>
      </x:c>
      <x:c r="G6" s="59" t="n">
        <x:v>5348</x:v>
      </x:c>
    </x:row>
    <x:row r="7">
      <x:c r="A7" s="47" t="str">
        <x:v>RUN-TRF-022-20260813T084706180138Z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158c65d97a8ea95fa3e36eeb27ed9b60d4071384d9b066d43a7af2fd7cb4884e</x:v>
      </x:c>
      <x:c r="G7" s="59" t="n">
        <x:v>41307</x:v>
      </x:c>
    </x:row>
    <x:row r="8">
      <x:c r="A8" s="47" t="str">
        <x:v>RUN-TRF-022-20260813T084706180138Z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6aadb4617175c2e4ee9842a46a1a41651246ff1a8f8c442d361853a87a66ed82</x:v>
      </x:c>
      <x:c r="G8" s="59" t="n">
        <x:v>11832</x:v>
      </x:c>
    </x:row>
    <x:row r="9">
      <x:c r="A9" s="47" t="str">
        <x:v>RUN-TRF-022-20260813T084706180138Z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23131e98b3cd81244fb3d912795995f93ccf917a10473341615373b25f77900e</x:v>
      </x:c>
      <x:c r="G9" s="59" t="n">
        <x:v>11807</x:v>
      </x:c>
    </x:row>
    <x:row r="10">
      <x:c r="A10" s="47" t="str">
        <x:v>RUN-TRF-022-20260813T084706180138Z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119cdfa596948ade94f745557e6acefd6b0a9f1db5c151403f118d95fd0de6a7</x:v>
      </x:c>
      <x:c r="G10" s="59" t="n">
        <x:v>1713</x:v>
      </x:c>
    </x:row>
    <x:row r="11">
      <x:c r="A11" s="47" t="str">
        <x:v>RUN-TRF-022-20260813T084706180138Z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425b03236a90b8c77d03c756a17acafa557b2d4fb77f53b6179e09cf20f6e9f0</x:v>
      </x:c>
      <x:c r="G11" s="59" t="n">
        <x:v>54736</x:v>
      </x:c>
    </x:row>
    <x:row r="12">
      <x:c r="A12" s="47" t="str">
        <x:v>RUN-TRF-022-20260813T084706180138Z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b026e1c754a8e1df17cb356c19608901fb190517de424766f58173fa72cd85f9</x:v>
      </x:c>
      <x:c r="G12" s="59" t="n">
        <x:v>611</x:v>
      </x:c>
    </x:row>
    <x:row r="13">
      <x:c r="A13" s="47" t="str">
        <x:v>RUN-TRF-022-20260813T084706180138Z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036cd49df7f64f5e05bdff98fbbd6061b4ee64b857ab068ce2062724f0daca65</x:v>
      </x:c>
      <x:c r="G13" s="59" t="n">
        <x:v>41859</x:v>
      </x:c>
    </x:row>
    <x:row r="14">
      <x:c r="A14" s="47" t="str">
        <x:v>RUN-TRF-022-20260813T084706180138Z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8d731b950da3234e0fdfc49bd35ef3ab11a7854b7e1a9671d40085bb2a515a2a</x:v>
      </x:c>
      <x:c r="G14" s="59" t="n">
        <x:v>12328</x:v>
      </x:c>
    </x:row>
    <x:row r="15">
      <x:c r="A15" s="47" t="str">
        <x:v>RUN-TRF-022-20260813T084706180138Z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1033782e692a05416fb14b2a96890b40fa227492554c9e87878cb3f12f1b817a</x:v>
      </x:c>
      <x:c r="G15" s="59" t="n">
        <x:v>12303</x:v>
      </x:c>
    </x:row>
    <x:row r="16">
      <x:c r="A16" s="47" t="str">
        <x:v>RUN-TRF-022-20260813T084706180138Z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db9edcceea7b666ff26b47418887efe97285a2152b0a656ca887fe69cc479127</x:v>
      </x:c>
      <x:c r="G16" s="59" t="n">
        <x:v>1780</x:v>
      </x:c>
    </x:row>
    <x:row r="17">
      <x:c r="A17" s="47" t="str">
        <x:v>RUN-TRF-022-20260813T084706180138Z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7bf1b66069264defef62fed3d5a326d1f83e7bc053f5a3bf5e0f1056c1bb484d</x:v>
      </x:c>
      <x:c r="G17" s="59" t="n">
        <x:v>55718</x:v>
      </x:c>
    </x:row>
    <x:row r="18">
      <x:c r="A18" s="47" t="str">
        <x:v>RUN-TRF-022-20260813T084706180138Z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da5510c0002e6c1afdc0b98bc38c0d37d1a836a7c0aedd7a283ec7ef59f7997c</x:v>
      </x:c>
      <x:c r="G18" s="59" t="n">
        <x:v>318</x:v>
      </x:c>
    </x:row>
    <x:row r="19">
      <x:c r="A19" s="49" t="str">
        <x:v>RUN-TRF-022-20260813T084706180138Z</x:v>
      </x:c>
      <x:c r="B19" s="49" t="str">
        <x:v>TRF-022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1033782e692a05416fb14b2a96890b40fa227492554c9e87878cb3f12f1b817a</x:v>
      </x:c>
      <x:c r="G19" s="60" t="n">
        <x:v>12303</x:v>
      </x:c>
    </x:row>
  </x:sheetData>
  <x:pageMargins left="0.7" right="0.7" top="0.75" bottom="0.75" header="0.3" footer="0.3"/>
  <x:tableParts count="1">
    <x:tablePart xmlns:r="http://schemas.openxmlformats.org/officeDocument/2006/relationships" r:id="R9fa0db4fc5a841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RUN-TRF-022-20260813T084706180138Z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RUN-TRF-022-20260813T084706180138Z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RUN-TRF-022-20260813T084706180138Z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5ad84ef9848e6"/>
  </x:tableParts>
</x:worksheet>
</file>