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71449cc2b245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187cfb676794891"/>
    <x:sheet xmlns:r="http://schemas.openxmlformats.org/officeDocument/2006/relationships" name="README" sheetId="2" r:id="R2fe03a3911eb466a"/>
    <x:sheet xmlns:r="http://schemas.openxmlformats.org/officeDocument/2006/relationships" name="REGULATION_QUEUE" sheetId="3" r:id="R4fa6f878820c4dbc"/>
    <x:sheet xmlns:r="http://schemas.openxmlformats.org/officeDocument/2006/relationships" name="RUNS" sheetId="4" r:id="Rf458e9c126f745d0"/>
    <x:sheet xmlns:r="http://schemas.openxmlformats.org/officeDocument/2006/relationships" name="ITERATIONS" sheetId="5" r:id="R1bf5d1fd50f74e44"/>
    <x:sheet xmlns:r="http://schemas.openxmlformats.org/officeDocument/2006/relationships" name="API_CALLS" sheetId="6" r:id="R356469266de94483"/>
    <x:sheet xmlns:r="http://schemas.openxmlformats.org/officeDocument/2006/relationships" name="TERM_RETRIEVAL" sheetId="7" r:id="R56f803e689fc4b55"/>
    <x:sheet xmlns:r="http://schemas.openxmlformats.org/officeDocument/2006/relationships" name="FEW_SHOT_SELECTION" sheetId="8" r:id="R40e9323d6b1f46c7"/>
    <x:sheet xmlns:r="http://schemas.openxmlformats.org/officeDocument/2006/relationships" name="VALIDATION" sheetId="9" r:id="Ra1c7462d26a04aef"/>
    <x:sheet xmlns:r="http://schemas.openxmlformats.org/officeDocument/2006/relationships" name="VOCAB_MATCHES" sheetId="10" r:id="R36fe73449c1c4667"/>
    <x:sheet xmlns:r="http://schemas.openxmlformats.org/officeDocument/2006/relationships" name="ARTIFACTS" sheetId="11" r:id="R477223af6e854d1d"/>
    <x:sheet xmlns:r="http://schemas.openxmlformats.org/officeDocument/2006/relationships" name="UNRESOLVED" sheetId="12" r:id="Ra3d56ad28c4344f7"/>
    <x:sheet xmlns:r="http://schemas.openxmlformats.org/officeDocument/2006/relationships" name="RDF_TEST_QUEUE" sheetId="13" r:id="Rdbfac25bc52946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a9aeb5d29a40ec" /><Relationship Type="http://schemas.openxmlformats.org/officeDocument/2006/relationships/theme" Target="/xl/theme/theme1.xml" Id="R01907c75ea3545b0" /><Relationship Type="http://schemas.microsoft.com/office/2022/11/relationships/FeaturePropertyBag" Target="/xl/featurePropertyBag/featurePropertyBag.xml" Id="Ra3071c45d6624457" /><Relationship Type="http://schemas.openxmlformats.org/officeDocument/2006/relationships/sharedStrings" Target="/xl/sharedStrings.xml" Id="R7a74e042e9444be4" /><Relationship Type="http://schemas.openxmlformats.org/officeDocument/2006/relationships/worksheet" Target="/xl/worksheets/sheet1.xml" Id="R2187cfb676794891" /><Relationship Type="http://schemas.openxmlformats.org/officeDocument/2006/relationships/worksheet" Target="/xl/worksheets/sheet2.xml" Id="R2fe03a3911eb466a" /><Relationship Type="http://schemas.openxmlformats.org/officeDocument/2006/relationships/worksheet" Target="/xl/worksheets/sheet3.xml" Id="R4fa6f878820c4dbc" /><Relationship Type="http://schemas.openxmlformats.org/officeDocument/2006/relationships/worksheet" Target="/xl/worksheets/sheet4.xml" Id="Rf458e9c126f745d0" /><Relationship Type="http://schemas.openxmlformats.org/officeDocument/2006/relationships/worksheet" Target="/xl/worksheets/sheet5.xml" Id="R1bf5d1fd50f74e44" /><Relationship Type="http://schemas.openxmlformats.org/officeDocument/2006/relationships/worksheet" Target="/xl/worksheets/sheet6.xml" Id="R356469266de94483" /><Relationship Type="http://schemas.openxmlformats.org/officeDocument/2006/relationships/worksheet" Target="/xl/worksheets/sheet7.xml" Id="R56f803e689fc4b55" /><Relationship Type="http://schemas.openxmlformats.org/officeDocument/2006/relationships/worksheet" Target="/xl/worksheets/sheet8.xml" Id="R40e9323d6b1f46c7" /><Relationship Type="http://schemas.openxmlformats.org/officeDocument/2006/relationships/worksheet" Target="/xl/worksheets/sheet9.xml" Id="Ra1c7462d26a04aef" /><Relationship Type="http://schemas.openxmlformats.org/officeDocument/2006/relationships/worksheet" Target="/xl/worksheets/sheet10.xml" Id="R36fe73449c1c4667" /><Relationship Type="http://schemas.openxmlformats.org/officeDocument/2006/relationships/worksheet" Target="/xl/worksheets/sheet11.xml" Id="R477223af6e854d1d" /><Relationship Type="http://schemas.openxmlformats.org/officeDocument/2006/relationships/worksheet" Target="/xl/worksheets/sheet12.xml" Id="Ra3d56ad28c4344f7" /><Relationship Type="http://schemas.openxmlformats.org/officeDocument/2006/relationships/worksheet" Target="/xl/worksheets/sheet13.xml" Id="Rdbfac25bc529461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e790eef86124c7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762edfc49504cd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a691ff7dd3b4a3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6e4ef561960428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68ffeece0eb46f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4f147998689489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e02b173ebda4d2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e8ad602d9aa4a4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8ce97a18f2f44f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6f49ac778fa542a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6cd43829434e458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RUN-TRF-064-20260813T092049826542Z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12619.374000000002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RUN-TRF-064-20260813T092049826542Z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e790eef86124c7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RUN-TRF-064-20260813T092049826542Z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TERM_RESOLUTION_UNRESOLVED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62edfc49504cd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RUN-TRF-064-20260813T092049826542Z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RUN-TRF-064-20260813T092049826542Z</x:v>
      </x:c>
      <x:c r="C5" s="69" t="str">
        <x:v>TRF-064</x:v>
      </x:c>
      <x:c r="D5" s="70" t="n">
        <x:v>46247.38946559028</x:v>
      </x:c>
      <x:c r="E5" s="70" t="n">
        <x:v>46247.38991318287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a canonical ship-owned relationship or evidence property capable of expressing the required conditional obligations.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691ff7dd3b4a3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RUN-TRF-064-20260813T092049826542Z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RUN-TRF-064-20260813T092049826542Z</x:v>
      </x:c>
      <x:c r="B5" s="69" t="str">
        <x:v>TRF-064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shape only requires presence of the detachedStrut applicability flag and omits the substantive conditional obligation. Replace it with a ship-targeted conditional alternative: when detachedStrut is true, require ship-owned evidence covering strut design, strength, and hull attachments; otherwise require the side-propeller shafting and stern tubes to be enclosed within plated bossings. Do not use the supplied evidence or sternTube classes as property paths or reduce enclosure/evidence to presence-only checks. Locate the missing canonical ship-owned relationship/evidence properties and ensure missing branch-selection evidence cannot pass.</x:v>
      </x:c>
      <x:c r="I5" s="75" t="n">
        <x:v>24227.338</x:v>
      </x:c>
      <x:c r="J5" s="75" t="n">
        <x:v>9282.053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e4ef561960428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RUN-TRF-064-20260813T092049826542Z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RUN-TRF-064-20260813T092049826542Z</x:v>
      </x:c>
      <x:c r="C5" s="45" t="str">
        <x:v>TRF-064</x:v>
      </x:c>
      <x:c r="D5" s="88" t="n">
        <x:v>46247.38974600694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24225.545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RUN-TRF-064-20260813T092049826542Z</x:v>
      </x:c>
      <x:c r="C6" s="47" t="str">
        <x:v>TRF-064</x:v>
      </x:c>
      <x:c r="D6" s="91" t="n">
        <x:v>46247.389746030094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24227.338</x:v>
      </x:c>
      <x:c r="L6" s="93" t="b">
        <x:v>0</x:v>
      </x:c>
      <x:c r="M6" s="47" t="str">
        <x:v>resp_0e8cde2481627322006a7d8c71f65c8196ada21f84d44c96ef</x:v>
      </x:c>
      <x:c r="N6" s="59" t="n">
        <x:v>5734</x:v>
      </x:c>
      <x:c r="O6" s="59" t="n">
        <x:v>1491</x:v>
      </x:c>
      <x:c r="P6" s="59" t="n">
        <x:v>7225</x:v>
      </x:c>
    </x:row>
    <x:row r="7">
      <x:c r="A7" s="47" t="str">
        <x:v>EVT-000029</x:v>
      </x:c>
      <x:c r="B7" s="47" t="str">
        <x:v>RUN-TRF-064-20260813T092049826542Z</x:v>
      </x:c>
      <x:c r="C7" s="47" t="str">
        <x:v>TRF-064</x:v>
      </x:c>
      <x:c r="D7" s="91" t="n">
        <x:v>46247.38985385417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9280.204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RUN-TRF-064-20260813T092049826542Z</x:v>
      </x:c>
      <x:c r="C8" s="47" t="str">
        <x:v>TRF-064</x:v>
      </x:c>
      <x:c r="D8" s="91" t="n">
        <x:v>46247.389853877314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9282.053</x:v>
      </x:c>
      <x:c r="L8" s="93" t="b">
        <x:v>0</x:v>
      </x:c>
      <x:c r="M8" s="47" t="str">
        <x:v>resp_07c921e947d7e30f006a7d8c8a38408194a79b89b68fc69e2c</x:v>
      </x:c>
      <x:c r="N8" s="59" t="n">
        <x:v>4613</x:v>
      </x:c>
      <x:c r="O8" s="59" t="n">
        <x:v>583</x:v>
      </x:c>
      <x:c r="P8" s="59" t="n">
        <x:v>5196</x:v>
      </x:c>
    </x:row>
    <x:row r="9">
      <x:c r="A9" s="47" t="str">
        <x:v>EVT-000036</x:v>
      </x:c>
      <x:c r="B9" s="47" t="str">
        <x:v>RUN-TRF-064-20260813T092049826542Z</x:v>
      </x:c>
      <x:c r="C9" s="47" t="str">
        <x:v>TRF-064</x:v>
      </x:c>
      <x:c r="D9" s="91" t="n">
        <x:v>46247.389913113424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4349.697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EVT-000037</x:v>
      </x:c>
      <x:c r="B10" s="49" t="str">
        <x:v>RUN-TRF-064-20260813T092049826542Z</x:v>
      </x:c>
      <x:c r="C10" s="49" t="str">
        <x:v>TRF-064</x:v>
      </x:c>
      <x:c r="D10" s="94" t="n">
        <x:v>46247.389913136576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4351.407</x:v>
      </x:c>
      <x:c r="L10" s="96" t="b">
        <x:v>0</x:v>
      </x:c>
      <x:c r="M10" s="49" t="str">
        <x:v>resp_0bf554448ebffabd006a7d8c94a6888193bc3bf9a651959085</x:v>
      </x:c>
      <x:c r="N10" s="60" t="n">
        <x:v>1377</x:v>
      </x:c>
      <x:c r="O10" s="60" t="n">
        <x:v>85</x:v>
      </x:c>
      <x:c r="P10" s="60" t="n">
        <x:v>1462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8ffeece0eb46f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RUN-TRF-064-20260813T092049826542Z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RUN-TRF-064-20260813T092049826542Z</x:v>
      </x:c>
      <x:c r="B5" s="45" t="str">
        <x:v>TRF-064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detachedStrut; domain dependency of platedBossing; domain dependency of sidePropellerShafting</x:v>
      </x:c>
      <x:c r="J5" s="45" t="n">
        <x:v>0</x:v>
      </x:c>
    </x:row>
    <x:row r="6">
      <x:c r="A6" s="47" t="str">
        <x:v>RUN-TRF-064-20260813T092049826542Z</x:v>
      </x:c>
      <x:c r="B6" s="47" t="str">
        <x:v>TRF-064</x:v>
      </x:c>
      <x:c r="C6" s="47" t="str">
        <x:v>detachedStrut</x:v>
      </x:c>
      <x:c r="D6" s="48" t="str">
        <x:v>https://w3id.org/nltl-benchmark/vocab#detachedStrut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RUN-TRF-064-20260813T092049826542Z</x:v>
      </x:c>
      <x:c r="B7" s="47" t="str">
        <x:v>TRF-064</x:v>
      </x:c>
      <x:c r="C7" s="47" t="str">
        <x:v>documentEvidence</x:v>
      </x:c>
      <x:c r="D7" s="48" t="str">
        <x:v>https://w3id.org/nltl-benchmark/vocab#documentEvidence</x:v>
      </x:c>
      <x:c r="E7" s="47" t="str">
        <x:v>Class</x:v>
      </x:c>
      <x:c r="F7" s="47" t="str"/>
      <x:c r="G7" s="47" t="str"/>
      <x:c r="H7" s="47" t="str"/>
      <x:c r="I7" s="48" t="str">
        <x:v>range dependency of strutDesignEvidence; range dependency of strutHullAttachmentEvidence; range dependency of strutStrengthEvidence</x:v>
      </x:c>
      <x:c r="J7" s="47" t="n">
        <x:v>0</x:v>
      </x:c>
    </x:row>
    <x:row r="8">
      <x:c r="A8" s="47" t="str">
        <x:v>RUN-TRF-064-20260813T092049826542Z</x:v>
      </x:c>
      <x:c r="B8" s="47" t="str">
        <x:v>TRF-064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RUN-TRF-064-20260813T092049826542Z</x:v>
      </x:c>
      <x:c r="B9" s="47" t="str">
        <x:v>TRF-064</x:v>
      </x:c>
      <x:c r="C9" s="47" t="str">
        <x:v>machineryComponent</x:v>
      </x:c>
      <x:c r="D9" s="48" t="str">
        <x:v>https://w3id.org/nltl-benchmark/vocab#machineryComponent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sternTube</x:v>
      </x:c>
      <x:c r="J9" s="47" t="n">
        <x:v>0</x:v>
      </x:c>
    </x:row>
    <x:row r="10">
      <x:c r="A10" s="47" t="str">
        <x:v>RUN-TRF-064-20260813T092049826542Z</x:v>
      </x:c>
      <x:c r="B10" s="47" t="str">
        <x:v>TRF-064</x:v>
      </x:c>
      <x:c r="C10" s="47" t="str">
        <x:v>platedBossing</x:v>
      </x:c>
      <x:c r="D10" s="48" t="str">
        <x:v>https://w3id.org/nltl-benchmark/vocab#platedBossing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RUN-TRF-064-20260813T092049826542Z</x:v>
      </x:c>
      <x:c r="B11" s="47" t="str">
        <x:v>TRF-064</x:v>
      </x:c>
      <x:c r="C11" s="47" t="str">
        <x:v>ship</x:v>
      </x:c>
      <x:c r="D11" s="48" t="str">
        <x:v>https://w3id.org/nltl-benchmark/vocab#ship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7" t="str">
        <x:v>RUN-TRF-064-20260813T092049826542Z</x:v>
      </x:c>
      <x:c r="B12" s="47" t="str">
        <x:v>TRF-064</x:v>
      </x:c>
      <x:c r="C12" s="47" t="str">
        <x:v>shipComponent</x:v>
      </x:c>
      <x:c r="D12" s="48" t="str">
        <x:v>https://w3id.org/nltl-benchmark/vocab#shipComponent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RUN-TRF-064-20260813T092049826542Z</x:v>
      </x:c>
      <x:c r="B13" s="47" t="str">
        <x:v>TRF-064</x:v>
      </x:c>
      <x:c r="C13" s="47" t="str">
        <x:v>sidePropellerShafting</x:v>
      </x:c>
      <x:c r="D13" s="48" t="str">
        <x:v>https://w3id.org/nltl-benchmark/vocab#sidePropellerShafting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RUN-TRF-064-20260813T092049826542Z</x:v>
      </x:c>
      <x:c r="B14" s="47" t="str">
        <x:v>TRF-064</x:v>
      </x:c>
      <x:c r="C14" s="47" t="str">
        <x:v>sternTube</x:v>
      </x:c>
      <x:c r="D14" s="48" t="str">
        <x:v>https://w3id.org/nltl-benchmark/vocab#sternTube</x:v>
      </x:c>
      <x:c r="E14" s="47" t="str">
        <x:v>Class</x:v>
      </x:c>
      <x:c r="F14" s="47" t="str"/>
      <x:c r="G14" s="47" t="str">
        <x:v>https://w3id.org/nltl-benchmark/vocab#machineryComponent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RUN-TRF-064-20260813T092049826542Z</x:v>
      </x:c>
      <x:c r="B15" s="47" t="str">
        <x:v>TRF-064</x:v>
      </x:c>
      <x:c r="C15" s="47" t="str">
        <x:v>strutDesignEvidence</x:v>
      </x:c>
      <x:c r="D15" s="48" t="str">
        <x:v>https://w3id.org/nltl-benchmark/vocab#strutDesignEvidence</x:v>
      </x:c>
      <x:c r="E15" s="47" t="str">
        <x:v>Class</x:v>
      </x:c>
      <x:c r="F15" s="47" t="str"/>
      <x:c r="G15" s="47" t="str">
        <x:v>https://w3id.org/nltl-benchmark/vocab#documentEvidence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RUN-TRF-064-20260813T092049826542Z</x:v>
      </x:c>
      <x:c r="B16" s="47" t="str">
        <x:v>TRF-064</x:v>
      </x:c>
      <x:c r="C16" s="47" t="str">
        <x:v>strutHullAttachmentEvidence</x:v>
      </x:c>
      <x:c r="D16" s="48" t="str">
        <x:v>https://w3id.org/nltl-benchmark/vocab#strutHullAttachmentEvidence</x:v>
      </x:c>
      <x:c r="E16" s="47" t="str">
        <x:v>Class</x:v>
      </x:c>
      <x:c r="F16" s="47" t="str"/>
      <x:c r="G16" s="47" t="str">
        <x:v>https://w3id.org/nltl-benchmark/vocab#documentEvidence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RUN-TRF-064-20260813T092049826542Z</x:v>
      </x:c>
      <x:c r="B17" s="49" t="str">
        <x:v>TRF-064</x:v>
      </x:c>
      <x:c r="C17" s="49" t="str">
        <x:v>strutStrengthEvidence</x:v>
      </x:c>
      <x:c r="D17" s="50" t="str">
        <x:v>https://w3id.org/nltl-benchmark/vocab#strutStrengthEvidence</x:v>
      </x:c>
      <x:c r="E17" s="49" t="str">
        <x:v>Class</x:v>
      </x:c>
      <x:c r="F17" s="49" t="str"/>
      <x:c r="G17" s="49" t="str">
        <x:v>https://w3id.org/nltl-benchmark/vocab#documentEvidence</x:v>
      </x:c>
      <x:c r="H17" s="49" t="str"/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4f147998689489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RUN-TRF-064-20260813T092049826542Z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RUN-TRF-064-20260813T092049826542Z</x:v>
      </x:c>
      <x:c r="B5" s="45" t="str">
        <x:v>TRF-064</x:v>
      </x:c>
      <x:c r="C5" s="45" t="str">
        <x:v>FS-BOOL-01</x:v>
      </x:c>
      <x:c r="D5" s="45" t="str">
        <x:v>boolean_state</x:v>
      </x:c>
      <x:c r="E5" s="99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RUN-TRF-064-20260813T092049826542Z</x:v>
      </x:c>
      <x:c r="B6" s="49" t="str">
        <x:v>TRF-064</x:v>
      </x:c>
      <x:c r="C6" s="49" t="str">
        <x:v>FS-BOOL-02</x:v>
      </x:c>
      <x:c r="D6" s="49" t="str">
        <x:v>boolean_state</x:v>
      </x:c>
      <x:c r="E6" s="100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02b173ebda4d2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RUN-TRF-064-20260813T092049826542Z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RUN-TRF-064-20260813T092049826542Z</x:v>
      </x:c>
      <x:c r="B5" s="69" t="str">
        <x:v>TRF-064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https://w3id.org/nltl-benchmark/vocab#detachedStrut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e8ad602d9aa4a4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RUN-TRF-064-20260813T092049826542Z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RUN-TRF-064-20260813T092049826542Z</x:v>
      </x:c>
      <x:c r="B5" s="45" t="str">
        <x:v>TRF-064</x:v>
      </x:c>
      <x:c r="C5" s="58" t="n">
        <x:v>1</x:v>
      </x:c>
      <x:c r="D5" s="45" t="str">
        <x:v>matcher_search</x:v>
      </x:c>
      <x:c r="E5" s="46" t="str">
        <x:v>The shape only requires presence of the detachedStrut applicability flag and omits the substantive conditional obligation. Replace it with a ship-targeted conditional alternative: when detachedStrut is true, require ship-owned evidence covering strut design, strength, and hull attachments; otherwise require the side-propeller shafting and stern tubes to be enclosed within plated bossings. Do not use the supplied evidence or sternTube classes as property paths or reduce enclosure/evidence to presence-only checks. Locate the missing canonical ship-owned relationship/evidence properties and ensure missing branch-selection evidence cannot pass.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9" t="str">
        <x:v>RUN-TRF-064-20260813T092049826542Z</x:v>
      </x:c>
      <x:c r="B6" s="49" t="str">
        <x:v>TRF-064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is a canonical ship-owned relationship or evidence property capable of expressing the required conditional obligations.</x:v>
      </x:c>
    </x:row>
  </x:sheetData>
  <x:pageMargins left="0.7" right="0.7" top="0.75" bottom="0.75" header="0.3" footer="0.3"/>
  <x:tableParts count="1">
    <x:tablePart xmlns:r="http://schemas.openxmlformats.org/officeDocument/2006/relationships" r:id="R18ce97a18f2f44f4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RUN-TRF-064-20260813T092049826542Z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RUN-TRF-064-20260813T092049826542Z</x:v>
      </x:c>
      <x:c r="B5" s="45" t="str">
        <x:v>TRF-064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46938d8a12d5cfeb0d8be8dafb20704b2ff1fa969dfbb99444d01e4050811484</x:v>
      </x:c>
      <x:c r="G5" s="58" t="n">
        <x:v>14622</x:v>
      </x:c>
    </x:row>
    <x:row r="6">
      <x:c r="A6" s="47" t="str">
        <x:v>RUN-TRF-064-20260813T092049826542Z</x:v>
      </x:c>
      <x:c r="B6" s="47" t="str">
        <x:v>TRF-064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6abd6845898fab9c633d8a1552faf645e07d6ab56f9f7cf4de6721066742e485</x:v>
      </x:c>
      <x:c r="G6" s="59" t="n">
        <x:v>3164</x:v>
      </x:c>
    </x:row>
    <x:row r="7">
      <x:c r="A7" s="47" t="str">
        <x:v>RUN-TRF-064-20260813T092049826542Z</x:v>
      </x:c>
      <x:c r="B7" s="47" t="str">
        <x:v>TRF-064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fda8255a23936fe714fd20b5e0f01c2f87bfc3e9cd5b24c6ced3736f4a11edcc</x:v>
      </x:c>
      <x:c r="G7" s="59" t="n">
        <x:v>23629</x:v>
      </x:c>
    </x:row>
    <x:row r="8">
      <x:c r="A8" s="47" t="str">
        <x:v>RUN-TRF-064-20260813T092049826542Z</x:v>
      </x:c>
      <x:c r="B8" s="47" t="str">
        <x:v>TRF-064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ddc67ca866d219a40a9ba8d19dbb5ee0dc569819d66a8c4c3520c199a6cee260</x:v>
      </x:c>
      <x:c r="G8" s="59" t="n">
        <x:v>564</x:v>
      </x:c>
    </x:row>
    <x:row r="9">
      <x:c r="A9" s="47" t="str">
        <x:v>RUN-TRF-064-20260813T092049826542Z</x:v>
      </x:c>
      <x:c r="B9" s="47" t="str">
        <x:v>TRF-064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07085a0b1a1f4de013aace32f611328c35beefb8c4ccd7ac128f73de9d790b05</x:v>
      </x:c>
      <x:c r="G9" s="59" t="n">
        <x:v>539</x:v>
      </x:c>
    </x:row>
    <x:row r="10">
      <x:c r="A10" s="47" t="str">
        <x:v>RUN-TRF-064-20260813T092049826542Z</x:v>
      </x:c>
      <x:c r="B10" s="47" t="str">
        <x:v>TRF-064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9a159482e64bfc135c2dac75b787b3026b3889447e32fcb6d06bf418161d96ab</x:v>
      </x:c>
      <x:c r="G10" s="59" t="n">
        <x:v>498</x:v>
      </x:c>
    </x:row>
    <x:row r="11">
      <x:c r="A11" s="47" t="str">
        <x:v>RUN-TRF-064-20260813T092049826542Z</x:v>
      </x:c>
      <x:c r="B11" s="47" t="str">
        <x:v>TRF-064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582cdac6b5452a07bec6a177759d8d832d6bca1dbc533e6e6aef9496e255f489</x:v>
      </x:c>
      <x:c r="G11" s="59" t="n">
        <x:v>19016</x:v>
      </x:c>
    </x:row>
    <x:row r="12">
      <x:c r="A12" s="47" t="str">
        <x:v>RUN-TRF-064-20260813T092049826542Z</x:v>
      </x:c>
      <x:c r="B12" s="47" t="str">
        <x:v>TRF-064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9d13e0ce38f89f8e35ca1328d7592f03031474c2878ab7ca9b494da1c287ea2d</x:v>
      </x:c>
      <x:c r="G12" s="59" t="n">
        <x:v>711</x:v>
      </x:c>
    </x:row>
    <x:row r="13">
      <x:c r="A13" s="47" t="str">
        <x:v>RUN-TRF-064-20260813T092049826542Z</x:v>
      </x:c>
      <x:c r="B13" s="47" t="str">
        <x:v>TRF-064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6f69e4eff8e56bf9b9cfc0efbd680d14fd25e0bb635ec99940c8113b17d98f8d</x:v>
      </x:c>
      <x:c r="G13" s="59" t="n">
        <x:v>2325</x:v>
      </x:c>
    </x:row>
    <x:row r="14">
      <x:c r="A14" s="47" t="str">
        <x:v>RUN-TRF-064-20260813T092049826542Z</x:v>
      </x:c>
      <x:c r="B14" s="47" t="str">
        <x:v>TRF-064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9ba6264fb7ed3441e79a7a149fd732e10327ba1e3bb377513b0f5242c426d3ae</x:v>
      </x:c>
      <x:c r="G14" s="59" t="n">
        <x:v>5489</x:v>
      </x:c>
    </x:row>
    <x:row r="15">
      <x:c r="A15" s="49" t="str">
        <x:v>RUN-TRF-064-20260813T092049826542Z</x:v>
      </x:c>
      <x:c r="B15" s="49" t="str">
        <x:v>TRF-064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9ea44d6ace6c447093bd0b1f31579f9a580af6ad989da847ff112c8812e17e8d</x:v>
      </x:c>
      <x:c r="G15" s="60" t="n">
        <x:v>230</x:v>
      </x:c>
    </x:row>
  </x:sheetData>
  <x:pageMargins left="0.7" right="0.7" top="0.75" bottom="0.75" header="0.3" footer="0.3"/>
  <x:tableParts count="1">
    <x:tablePart xmlns:r="http://schemas.openxmlformats.org/officeDocument/2006/relationships" r:id="R6f49ac778fa542a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RUN-TRF-064-20260813T092049826542Z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RUN-TRF-064-20260813T092049826542Z</x:v>
      </x:c>
      <x:c r="B5" s="69" t="str">
        <x:v>TRF-064</x:v>
      </x:c>
      <x:c r="C5" s="71" t="n">
        <x:v>1</x:v>
      </x:c>
      <x:c r="D5" s="69" t="str">
        <x:v>TERM_RESOLUTION_UNRESOLVED</x:v>
      </x:c>
      <x:c r="E5" s="73" t="str">
        <x:v>No supplied candidate is a canonical ship-owned relationship or evidence property capable of expressing the required conditional obligations.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d43829434e458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RUN-TRF-064-20260813T092049826542Z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