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987c74302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9b3831766344b2"/>
    <x:sheet xmlns:r="http://schemas.openxmlformats.org/officeDocument/2006/relationships" name="README" sheetId="2" r:id="Rdcce6d3bb3fa45c2"/>
    <x:sheet xmlns:r="http://schemas.openxmlformats.org/officeDocument/2006/relationships" name="REGULATION_QUEUE" sheetId="3" r:id="Ra70b8c7c64b847bc"/>
    <x:sheet xmlns:r="http://schemas.openxmlformats.org/officeDocument/2006/relationships" name="RUNS" sheetId="4" r:id="Re544c151ec154651"/>
    <x:sheet xmlns:r="http://schemas.openxmlformats.org/officeDocument/2006/relationships" name="ITERATIONS" sheetId="5" r:id="R21f1f268e85c4b35"/>
    <x:sheet xmlns:r="http://schemas.openxmlformats.org/officeDocument/2006/relationships" name="API_CALLS" sheetId="6" r:id="Rdb9634741b5742a9"/>
    <x:sheet xmlns:r="http://schemas.openxmlformats.org/officeDocument/2006/relationships" name="TERM_RETRIEVAL" sheetId="7" r:id="R22836d7a583a4a1e"/>
    <x:sheet xmlns:r="http://schemas.openxmlformats.org/officeDocument/2006/relationships" name="FEW_SHOT_SELECTION" sheetId="8" r:id="R1ccfdae0a6ef4758"/>
    <x:sheet xmlns:r="http://schemas.openxmlformats.org/officeDocument/2006/relationships" name="VALIDATION" sheetId="9" r:id="Rbeb1eeac643b4d5a"/>
    <x:sheet xmlns:r="http://schemas.openxmlformats.org/officeDocument/2006/relationships" name="VOCAB_MATCHES" sheetId="10" r:id="R80d9e772c0e547f2"/>
    <x:sheet xmlns:r="http://schemas.openxmlformats.org/officeDocument/2006/relationships" name="ARTIFACTS" sheetId="11" r:id="Rd514f882923b4bac"/>
    <x:sheet xmlns:r="http://schemas.openxmlformats.org/officeDocument/2006/relationships" name="UNRESOLVED" sheetId="12" r:id="Re36ee45935884f07"/>
    <x:sheet xmlns:r="http://schemas.openxmlformats.org/officeDocument/2006/relationships" name="RDF_TEST_QUEUE" sheetId="13" r:id="R8846d417bd5c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f98c2c4fb4ce0" /><Relationship Type="http://schemas.openxmlformats.org/officeDocument/2006/relationships/theme" Target="/xl/theme/theme1.xml" Id="R38eef6def18a417d" /><Relationship Type="http://schemas.microsoft.com/office/2022/11/relationships/FeaturePropertyBag" Target="/xl/featurePropertyBag/featurePropertyBag.xml" Id="Ra1a84adba72f4aa4" /><Relationship Type="http://schemas.openxmlformats.org/officeDocument/2006/relationships/sharedStrings" Target="/xl/sharedStrings.xml" Id="Re8ed0227163c4aed" /><Relationship Type="http://schemas.openxmlformats.org/officeDocument/2006/relationships/worksheet" Target="/xl/worksheets/sheet1.xml" Id="Rc69b3831766344b2" /><Relationship Type="http://schemas.openxmlformats.org/officeDocument/2006/relationships/worksheet" Target="/xl/worksheets/sheet2.xml" Id="Rdcce6d3bb3fa45c2" /><Relationship Type="http://schemas.openxmlformats.org/officeDocument/2006/relationships/worksheet" Target="/xl/worksheets/sheet3.xml" Id="Ra70b8c7c64b847bc" /><Relationship Type="http://schemas.openxmlformats.org/officeDocument/2006/relationships/worksheet" Target="/xl/worksheets/sheet4.xml" Id="Re544c151ec154651" /><Relationship Type="http://schemas.openxmlformats.org/officeDocument/2006/relationships/worksheet" Target="/xl/worksheets/sheet5.xml" Id="R21f1f268e85c4b35" /><Relationship Type="http://schemas.openxmlformats.org/officeDocument/2006/relationships/worksheet" Target="/xl/worksheets/sheet6.xml" Id="Rdb9634741b5742a9" /><Relationship Type="http://schemas.openxmlformats.org/officeDocument/2006/relationships/worksheet" Target="/xl/worksheets/sheet7.xml" Id="R22836d7a583a4a1e" /><Relationship Type="http://schemas.openxmlformats.org/officeDocument/2006/relationships/worksheet" Target="/xl/worksheets/sheet8.xml" Id="R1ccfdae0a6ef4758" /><Relationship Type="http://schemas.openxmlformats.org/officeDocument/2006/relationships/worksheet" Target="/xl/worksheets/sheet9.xml" Id="Rbeb1eeac643b4d5a" /><Relationship Type="http://schemas.openxmlformats.org/officeDocument/2006/relationships/worksheet" Target="/xl/worksheets/sheet10.xml" Id="R80d9e772c0e547f2" /><Relationship Type="http://schemas.openxmlformats.org/officeDocument/2006/relationships/worksheet" Target="/xl/worksheets/sheet11.xml" Id="Rd514f882923b4bac" /><Relationship Type="http://schemas.openxmlformats.org/officeDocument/2006/relationships/worksheet" Target="/xl/worksheets/sheet12.xml" Id="Re36ee45935884f07" /><Relationship Type="http://schemas.openxmlformats.org/officeDocument/2006/relationships/worksheet" Target="/xl/worksheets/sheet13.xml" Id="R8846d417bd5c47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7d55a7c2af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6e7cf97d094e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448eefa9484e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a8ded9bc134f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b473bc01a944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ef4e0e16545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0d3f8241cc44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2279d317794a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8a8d8398cf4f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91b7f233d6043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60b0d0d2e0043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RUN-TRF-067-20260813T092247437986Z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8986.503666666666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RUN-TRF-067-20260813T092247437986Z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7d55a7c2af47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TERM_RESOLUTION_UNRESOLVED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e7cf97d094e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RUN-TRF-067-20260813T092247437986Z</x:v>
      </x:c>
      <x:c r="C5" s="69" t="str">
        <x:v>TRF-067</x:v>
      </x:c>
      <x:c r="D5" s="70" t="n">
        <x:v>46247.39082684028</x:v>
      </x:c>
      <x:c r="E5" s="70" t="n">
        <x:v>46247.39114714121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denotes the required rudder load-absorbing arrangement or its evidence; the candidates only cover ice-class applicability values, the iceClass property, and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48eefa9484e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RUN-TRF-067-20260813T092247437986Z</x:v>
      </x:c>
      <x:c r="B5" s="69" t="str">
        <x:v>TRF-067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Retain the ship target and iceClass readiness/range check, but encode applicability explicitly for nltl:iceClassIa and nltl:iceClassIaSuper and require, only for those classes, evidence of a suitable load-absorbing rudder arrangement such as rudder stoppers. The current presence-only iceClass constraint omits the substantive conditional obligation. Locate the canonical arrangement/evidence property and value or class via the variable matcher; do not invent an applicability boolean or let missing branch-selection evidence pass.</x:v>
      </x:c>
      <x:c r="I5" s="75" t="n">
        <x:v>18130.665</x:v>
      </x:c>
      <x:c r="J5" s="75" t="n">
        <x:v>6618.227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8ded9bc134f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RUN-TRF-067-20260813T092247437986Z</x:v>
      </x:c>
      <x:c r="C5" s="45" t="str">
        <x:v>TRF-067</x:v>
      </x:c>
      <x:c r="D5" s="88" t="n">
        <x:v>46247.391036678244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18128.668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RUN-TRF-067-20260813T092247437986Z</x:v>
      </x:c>
      <x:c r="C6" s="47" t="str">
        <x:v>TRF-067</x:v>
      </x:c>
      <x:c r="D6" s="91" t="n">
        <x:v>46247.39103670139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18130.665</x:v>
      </x:c>
      <x:c r="L6" s="93" t="b">
        <x:v>0</x:v>
      </x:c>
      <x:c r="M6" s="47" t="str">
        <x:v>resp_087dd3869cc9f190006a7d8ce78e1c8196895996fe282ab22c</x:v>
      </x:c>
      <x:c r="N6" s="59" t="n">
        <x:v>6000</x:v>
      </x:c>
      <x:c r="O6" s="59" t="n">
        <x:v>1167</x:v>
      </x:c>
      <x:c r="P6" s="59" t="n">
        <x:v>7167</x:v>
      </x:c>
    </x:row>
    <x:row r="7">
      <x:c r="A7" s="47" t="str">
        <x:v>EVT-000028</x:v>
      </x:c>
      <x:c r="B7" s="47" t="str">
        <x:v>RUN-TRF-067-20260813T092247437986Z</x:v>
      </x:c>
      <x:c r="C7" s="47" t="str">
        <x:v>TRF-067</x:v>
      </x:c>
      <x:c r="D7" s="91" t="n">
        <x:v>46247.39111370371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6616.454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RUN-TRF-067-20260813T092247437986Z</x:v>
      </x:c>
      <x:c r="C8" s="47" t="str">
        <x:v>TRF-067</x:v>
      </x:c>
      <x:c r="D8" s="91" t="n">
        <x:v>46247.39111372685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6618.227</x:v>
      </x:c>
      <x:c r="L8" s="93" t="b">
        <x:v>0</x:v>
      </x:c>
      <x:c r="M8" s="47" t="str">
        <x:v>resp_0251c546b0c1625f006a7d8cf9b7408194bc6998facd6cfd90</x:v>
      </x:c>
      <x:c r="N8" s="59" t="n">
        <x:v>4625</x:v>
      </x:c>
      <x:c r="O8" s="59" t="n">
        <x:v>428</x:v>
      </x:c>
      <x:c r="P8" s="59" t="n">
        <x:v>5053</x:v>
      </x:c>
    </x:row>
    <x:row r="9">
      <x:c r="A9" s="47" t="str">
        <x:v>EVT-000035</x:v>
      </x:c>
      <x:c r="B9" s="47" t="str">
        <x:v>RUN-TRF-067-20260813T092247437986Z</x:v>
      </x:c>
      <x:c r="C9" s="47" t="str">
        <x:v>TRF-067</x:v>
      </x:c>
      <x:c r="D9" s="91" t="n">
        <x:v>46247.39114710648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2212.155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RUN-TRF-067-20260813T092247437986Z</x:v>
      </x:c>
      <x:c r="C10" s="49" t="str">
        <x:v>TRF-067</x:v>
      </x:c>
      <x:c r="D10" s="94" t="n">
        <x:v>46247.391147118055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2212.853</x:v>
      </x:c>
      <x:c r="L10" s="96" t="b">
        <x:v>0</x:v>
      </x:c>
      <x:c r="M10" s="49" t="str">
        <x:v>resp_00a671a8f5103227006a7d8d0102a081939ddb0f3c3b100a43</x:v>
      </x:c>
      <x:c r="N10" s="60" t="n">
        <x:v>1765</x:v>
      </x:c>
      <x:c r="O10" s="60" t="n">
        <x:v>103</x:v>
      </x:c>
      <x:c r="P10" s="60" t="n">
        <x:v>1868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473bc01a944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RUN-TRF-067-20260813T092247437986Z</x:v>
      </x:c>
      <x:c r="B5" s="45" t="str">
        <x:v>TRF-067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RUN-TRF-067-20260813T092247437986Z</x:v>
      </x:c>
      <x:c r="B6" s="47" t="str">
        <x:v>TRF-067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RUN-TRF-067-20260813T092247437986Z</x:v>
      </x:c>
      <x:c r="B7" s="47" t="str">
        <x:v>TRF-067</x:v>
      </x:c>
      <x:c r="C7" s="47" t="str">
        <x:v>iceClass</x:v>
      </x:c>
      <x:c r="D7" s="48" t="str">
        <x:v>https://w3id.org/nltl-benchmark/vocab#iceClass</x:v>
      </x:c>
      <x:c r="E7" s="47" t="str">
        <x:v>ObjectProperty</x:v>
      </x:c>
      <x:c r="F7" s="47" t="str"/>
      <x:c r="G7" s="47" t="str">
        <x:v>https://w3id.org/nltl-benchmark/vocab#iceClassValue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RUN-TRF-067-20260813T092247437986Z</x:v>
      </x:c>
      <x:c r="B8" s="47" t="str">
        <x:v>TRF-067</x:v>
      </x:c>
      <x:c r="C8" s="47" t="str">
        <x:v>iceClassIa</x:v>
      </x:c>
      <x:c r="D8" s="48" t="str">
        <x:v>https://w3id.org/nltl-benchmark/vocab#iceClassIa</x:v>
      </x:c>
      <x:c r="E8" s="47" t="str">
        <x:v>NamedIndividual</x:v>
      </x:c>
      <x:c r="F8" s="47" t="str"/>
      <x:c r="G8" s="47" t="str">
        <x:v>https://w3id.org/nltl-benchmark/vocab#iceClassValue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RUN-TRF-067-20260813T092247437986Z</x:v>
      </x:c>
      <x:c r="B9" s="47" t="str">
        <x:v>TRF-067</x:v>
      </x:c>
      <x:c r="C9" s="47" t="str">
        <x:v>iceClassIaSuper</x:v>
      </x:c>
      <x:c r="D9" s="48" t="str">
        <x:v>https://w3id.org/nltl-benchmark/vocab#iceClassIaSuper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RUN-TRF-067-20260813T092247437986Z</x:v>
      </x:c>
      <x:c r="B10" s="47" t="str">
        <x:v>TRF-067</x:v>
      </x:c>
      <x:c r="C10" s="47" t="str">
        <x:v>iceClassIb</x:v>
      </x:c>
      <x:c r="D10" s="48" t="str">
        <x:v>https://w3id.org/nltl-benchmark/vocab#iceClassIb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RUN-TRF-067-20260813T092247437986Z</x:v>
      </x:c>
      <x:c r="B11" s="47" t="str">
        <x:v>TRF-067</x:v>
      </x:c>
      <x:c r="C11" s="47" t="str">
        <x:v>iceClassIc</x:v>
      </x:c>
      <x:c r="D11" s="48" t="str">
        <x:v>https://w3id.org/nltl-benchmark/vocab#iceClassIc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RUN-TRF-067-20260813T092247437986Z</x:v>
      </x:c>
      <x:c r="B12" s="47" t="str">
        <x:v>TRF-067</x:v>
      </x:c>
      <x:c r="C12" s="47" t="str">
        <x:v>iceClassIi</x:v>
      </x:c>
      <x:c r="D12" s="48" t="str">
        <x:v>https://w3id.org/nltl-benchmark/vocab#iceClassIi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RUN-TRF-067-20260813T092247437986Z</x:v>
      </x:c>
      <x:c r="B13" s="47" t="str">
        <x:v>TRF-067</x:v>
      </x:c>
      <x:c r="C13" s="47" t="str">
        <x:v>iceClassIii</x:v>
      </x:c>
      <x:c r="D13" s="48" t="str">
        <x:v>https://w3id.org/nltl-benchmark/vocab#iceClassIii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RUN-TRF-067-20260813T092247437986Z</x:v>
      </x:c>
      <x:c r="B14" s="47" t="str">
        <x:v>TRF-067</x:v>
      </x:c>
      <x:c r="C14" s="47" t="str">
        <x:v>iceClassValue</x:v>
      </x:c>
      <x:c r="D14" s="48" t="str">
        <x:v>https://w3id.org/nltl-benchmark/vocab#iceClassValue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RUN-TRF-067-20260813T092247437986Z</x:v>
      </x:c>
      <x:c r="B15" s="47" t="str">
        <x:v>TRF-067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RUN-TRF-067-20260813T092247437986Z</x:v>
      </x:c>
      <x:c r="B16" s="49" t="str">
        <x:v>TRF-067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ef4e0e16545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RUN-TRF-067-20260813T092247437986Z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RUN-TRF-067-20260813T092247437986Z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0.042553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RUN-TRF-067-20260813T092247437986Z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d3f8241cc44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RUN-TRF-067-20260813T092247437986Z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https://w3id.org/nltl-benchmark/vocab#iceClass | https://w3id.org/nltl-benchmark/vocab#iceClassValue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2279d317794a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RUN-TRF-067-20260813T092247437986Z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RUN-TRF-067-20260813T092247437986Z</x:v>
      </x:c>
      <x:c r="B5" s="45" t="str">
        <x:v>TRF-067</x:v>
      </x:c>
      <x:c r="C5" s="58" t="n">
        <x:v>1</x:v>
      </x:c>
      <x:c r="D5" s="45" t="str">
        <x:v>matcher_search</x:v>
      </x:c>
      <x:c r="E5" s="46" t="str">
        <x:v>Retain the ship target and iceClass readiness/range check, but encode applicability explicitly for nltl:iceClassIa and nltl:iceClassIaSuper and require, only for those classes, evidence of a suitable load-absorbing rudder arrangement such as rudder stoppers. The current presence-only iceClass constraint omits the substantive conditional obligation. Locate the canonical arrangement/evidence property and value or class via the variable matcher; do not invent an applicability boolean or let missing branch-selection evidence pass.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RUN-TRF-067-20260813T092247437986Z</x:v>
      </x:c>
      <x:c r="B6" s="49" t="str">
        <x:v>TRF-067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denotes the required rudder load-absorbing arrangement or its evidence; the candidates only cover ice-class applicability values, the iceClass property, and Ship.</x:v>
      </x:c>
    </x:row>
  </x:sheetData>
  <x:pageMargins left="0.7" right="0.7" top="0.75" bottom="0.75" header="0.3" footer="0.3"/>
  <x:tableParts count="1">
    <x:tablePart xmlns:r="http://schemas.openxmlformats.org/officeDocument/2006/relationships" r:id="Re88a8d8398cf4f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RUN-TRF-067-20260813T092247437986Z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RUN-TRF-067-20260813T092247437986Z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fe6b1e3403a25522f38a231c856cefb333d4ea390c2e292d46fd60bd27f9fe3c</x:v>
      </x:c>
      <x:c r="G5" s="58" t="n">
        <x:v>13155</x:v>
      </x:c>
    </x:row>
    <x:row r="6">
      <x:c r="A6" s="47" t="str">
        <x:v>RUN-TRF-067-20260813T092247437986Z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fbcbe0c2f68116d92008698978a5e28757da0c02691b904f6dd1694458d89620</x:v>
      </x:c>
      <x:c r="G6" s="59" t="n">
        <x:v>4576</x:v>
      </x:c>
    </x:row>
    <x:row r="7">
      <x:c r="A7" s="47" t="str">
        <x:v>RUN-TRF-067-20260813T092247437986Z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ce2475c3675c340f75959e4f6057225f9bbeee5434b1131b80d48549d4b705eb</x:v>
      </x:c>
      <x:c r="G7" s="59" t="n">
        <x:v>23610</x:v>
      </x:c>
    </x:row>
    <x:row r="8">
      <x:c r="A8" s="47" t="str">
        <x:v>RUN-TRF-067-20260813T092247437986Z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b6ea597f270efb90a3eeeee4137212c8d36a54151da3a42b003236b9c1bbe593</x:v>
      </x:c>
      <x:c r="G8" s="59" t="n">
        <x:v>491</x:v>
      </x:c>
    </x:row>
    <x:row r="9">
      <x:c r="A9" s="47" t="str">
        <x:v>RUN-TRF-067-20260813T092247437986Z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b057ff5a5a1ff3c0511e579a5fb1478f002accfd15362ba4b148b25e117c9772</x:v>
      </x:c>
      <x:c r="G9" s="59" t="n">
        <x:v>466</x:v>
      </x:c>
    </x:row>
    <x:row r="10">
      <x:c r="A10" s="47" t="str">
        <x:v>RUN-TRF-067-20260813T092247437986Z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194e8eb87fcc826bf31fc4a1a10585f72a81fc7d53c42891e019b1bc19c793f7</x:v>
      </x:c>
      <x:c r="G10" s="59" t="n">
        <x:v>552</x:v>
      </x:c>
    </x:row>
    <x:row r="11">
      <x:c r="A11" s="47" t="str">
        <x:v>RUN-TRF-067-20260813T092247437986Z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e5365ce0dc53432720d5dbba406a51fc63820fc04f7955d18612b5d279e200d2</x:v>
      </x:c>
      <x:c r="G11" s="59" t="n">
        <x:v>17895</x:v>
      </x:c>
    </x:row>
    <x:row r="12">
      <x:c r="A12" s="47" t="str">
        <x:v>RUN-TRF-067-20260813T092247437986Z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0ebfe3829ca94354fa34f76d58cb73cc492329544d08066b138c89983a43e39a</x:v>
      </x:c>
      <x:c r="G12" s="59" t="n">
        <x:v>595</x:v>
      </x:c>
    </x:row>
    <x:row r="13">
      <x:c r="A13" s="47" t="str">
        <x:v>RUN-TRF-067-20260813T092247437986Z</x:v>
      </x:c>
      <x:c r="B13" s="47" t="str">
        <x:v>TRF-067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68261c2fa1178ae8c49189d6cd257252cc1819db9ca33a23f38ea9883881fedc</x:v>
      </x:c>
      <x:c r="G13" s="59" t="n">
        <x:v>2889</x:v>
      </x:c>
    </x:row>
    <x:row r="14">
      <x:c r="A14" s="47" t="str">
        <x:v>RUN-TRF-067-20260813T092247437986Z</x:v>
      </x:c>
      <x:c r="B14" s="47" t="str">
        <x:v>TRF-067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3d7312a5f367aa52e0f59072f40bb2ea66cf1c7fdb607d6f95e304209e29b10c</x:v>
      </x:c>
      <x:c r="G14" s="59" t="n">
        <x:v>5887</x:v>
      </x:c>
    </x:row>
    <x:row r="15">
      <x:c r="A15" s="49" t="str">
        <x:v>RUN-TRF-067-20260813T092247437986Z</x:v>
      </x:c>
      <x:c r="B15" s="49" t="str">
        <x:v>TRF-067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ff89534fdb89527ebe65df6e6aaea9f3b57fb656fbf0dbd24fcabdbfab91ef88</x:v>
      </x:c>
      <x:c r="G15" s="60" t="n">
        <x:v>273</x:v>
      </x:c>
    </x:row>
  </x:sheetData>
  <x:pageMargins left="0.7" right="0.7" top="0.75" bottom="0.75" header="0.3" footer="0.3"/>
  <x:tableParts count="1">
    <x:tablePart xmlns:r="http://schemas.openxmlformats.org/officeDocument/2006/relationships" r:id="R591b7f233d6043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RUN-TRF-067-20260813T092247437986Z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RUN-TRF-067-20260813T092247437986Z</x:v>
      </x:c>
      <x:c r="B5" s="69" t="str">
        <x:v>TRF-067</x:v>
      </x:c>
      <x:c r="C5" s="71" t="n">
        <x:v>1</x:v>
      </x:c>
      <x:c r="D5" s="69" t="str">
        <x:v>TERM_RESOLUTION_UNRESOLVED</x:v>
      </x:c>
      <x:c r="E5" s="73" t="str">
        <x:v>No supplied candidate denotes the required rudder load-absorbing arrangement or its evidence; the candidates only cover ice-class applicability values, the iceClass property, and 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b0d0d2e0043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RUN-TRF-067-20260813T092247437986Z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