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85e5776a0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355986b724490f"/>
    <x:sheet xmlns:r="http://schemas.openxmlformats.org/officeDocument/2006/relationships" name="README" sheetId="2" r:id="Rb359e752039b4b40"/>
    <x:sheet xmlns:r="http://schemas.openxmlformats.org/officeDocument/2006/relationships" name="REGULATION_QUEUE" sheetId="3" r:id="R773a6d6c86d541d7"/>
    <x:sheet xmlns:r="http://schemas.openxmlformats.org/officeDocument/2006/relationships" name="RUNS" sheetId="4" r:id="R1c14502c96f247c1"/>
    <x:sheet xmlns:r="http://schemas.openxmlformats.org/officeDocument/2006/relationships" name="ITERATIONS" sheetId="5" r:id="R98a4b0db32b24e0d"/>
    <x:sheet xmlns:r="http://schemas.openxmlformats.org/officeDocument/2006/relationships" name="API_CALLS" sheetId="6" r:id="R76dbf3de5a394edd"/>
    <x:sheet xmlns:r="http://schemas.openxmlformats.org/officeDocument/2006/relationships" name="TERM_RETRIEVAL" sheetId="7" r:id="R744f00c7971e401a"/>
    <x:sheet xmlns:r="http://schemas.openxmlformats.org/officeDocument/2006/relationships" name="FEW_SHOT_SELECTION" sheetId="8" r:id="R26cbb2991c7442b0"/>
    <x:sheet xmlns:r="http://schemas.openxmlformats.org/officeDocument/2006/relationships" name="VALIDATION" sheetId="9" r:id="R7cdf1c8aea4b4c33"/>
    <x:sheet xmlns:r="http://schemas.openxmlformats.org/officeDocument/2006/relationships" name="VOCAB_MATCHES" sheetId="10" r:id="R7b30f7865f424ed4"/>
    <x:sheet xmlns:r="http://schemas.openxmlformats.org/officeDocument/2006/relationships" name="ARTIFACTS" sheetId="11" r:id="Rbfd40073504740c8"/>
    <x:sheet xmlns:r="http://schemas.openxmlformats.org/officeDocument/2006/relationships" name="UNRESOLVED" sheetId="12" r:id="Rc91cf04dc2e142da"/>
    <x:sheet xmlns:r="http://schemas.openxmlformats.org/officeDocument/2006/relationships" name="RDF_TEST_QUEUE" sheetId="13" r:id="R0b3eb1a8319c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cf77022fe492b" /><Relationship Type="http://schemas.openxmlformats.org/officeDocument/2006/relationships/theme" Target="/xl/theme/theme1.xml" Id="Rcfcdd1f0cb0349a9" /><Relationship Type="http://schemas.microsoft.com/office/2022/11/relationships/FeaturePropertyBag" Target="/xl/featurePropertyBag/featurePropertyBag.xml" Id="Rbaaba8ec52e642a9" /><Relationship Type="http://schemas.openxmlformats.org/officeDocument/2006/relationships/sharedStrings" Target="/xl/sharedStrings.xml" Id="R0ffeb18c67144972" /><Relationship Type="http://schemas.openxmlformats.org/officeDocument/2006/relationships/worksheet" Target="/xl/worksheets/sheet1.xml" Id="Ra8355986b724490f" /><Relationship Type="http://schemas.openxmlformats.org/officeDocument/2006/relationships/worksheet" Target="/xl/worksheets/sheet2.xml" Id="Rb359e752039b4b40" /><Relationship Type="http://schemas.openxmlformats.org/officeDocument/2006/relationships/worksheet" Target="/xl/worksheets/sheet3.xml" Id="R773a6d6c86d541d7" /><Relationship Type="http://schemas.openxmlformats.org/officeDocument/2006/relationships/worksheet" Target="/xl/worksheets/sheet4.xml" Id="R1c14502c96f247c1" /><Relationship Type="http://schemas.openxmlformats.org/officeDocument/2006/relationships/worksheet" Target="/xl/worksheets/sheet5.xml" Id="R98a4b0db32b24e0d" /><Relationship Type="http://schemas.openxmlformats.org/officeDocument/2006/relationships/worksheet" Target="/xl/worksheets/sheet6.xml" Id="R76dbf3de5a394edd" /><Relationship Type="http://schemas.openxmlformats.org/officeDocument/2006/relationships/worksheet" Target="/xl/worksheets/sheet7.xml" Id="R744f00c7971e401a" /><Relationship Type="http://schemas.openxmlformats.org/officeDocument/2006/relationships/worksheet" Target="/xl/worksheets/sheet8.xml" Id="R26cbb2991c7442b0" /><Relationship Type="http://schemas.openxmlformats.org/officeDocument/2006/relationships/worksheet" Target="/xl/worksheets/sheet9.xml" Id="R7cdf1c8aea4b4c33" /><Relationship Type="http://schemas.openxmlformats.org/officeDocument/2006/relationships/worksheet" Target="/xl/worksheets/sheet10.xml" Id="R7b30f7865f424ed4" /><Relationship Type="http://schemas.openxmlformats.org/officeDocument/2006/relationships/worksheet" Target="/xl/worksheets/sheet11.xml" Id="Rbfd40073504740c8" /><Relationship Type="http://schemas.openxmlformats.org/officeDocument/2006/relationships/worksheet" Target="/xl/worksheets/sheet12.xml" Id="Rc91cf04dc2e142da" /><Relationship Type="http://schemas.openxmlformats.org/officeDocument/2006/relationships/worksheet" Target="/xl/worksheets/sheet13.xml" Id="R0b3eb1a8319c41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af4330bbed48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ac82fad86243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57a45b53e449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343cff1a1d48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deb4c820ed44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0df4acef464b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aa713519d041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9627b20a3b4f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fb09b045bcd47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41233bf1a29458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a832b6cc0bb44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RUN-TRF-069-20260813T092325690066Z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16485.4415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RUN-TRF-069-20260813T092325690066Z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af4330bbed48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RUN-TRF-069-20260813T092325690066Z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TERM_RESOLUTION_UNRESOLVED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ac82fad86243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RUN-TRF-069-20260813T092325690066Z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RUN-TRF-069-20260813T092325690066Z</x:v>
      </x:c>
      <x:c r="C5" s="69" t="str">
        <x:v>TRF-069</x:v>
      </x:c>
      <x:c r="D5" s="70" t="n">
        <x:v>46247.39126956018</x:v>
      </x:c>
      <x:c r="E5" s="70" t="n">
        <x:v>46247.39185099537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encodes evidence for normal service-life propeller/ice loads, FP reversal loads, stopped-propeller dragging exclusion, or radial ice-entry exclusion; maximumIceTorque is only a quantity property and cannot represent these scope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57a45b53e449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RUN-TRF-069-20260813T092325690066Z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RUN-TRF-069-20260813T092325690066Z</x:v>
      </x:c>
      <x:c r="B5" s="69" t="str">
        <x:v>TRF-069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maximumIceTorque presence-only consequent with constraints encoding every stated scope obligation: normal service-life propeller/ice loads, FP reversal loads, and explicit evidence that stopped-propeller dragging and radial ice entry into a turned azimuthing thruster are excluded from the prescribed load model. The necessary evidence terms are absent from the scoped vocabulary, so locate their canonical terms. Preserve the ship-owned applicability test for the four ice classes and allowed propeller/pitch types, but ensure missing branch-selection evidence cannot silently pass.</x:v>
      </x:c>
      <x:c r="I5" s="75" t="n">
        <x:v>40983.711</x:v>
      </x:c>
      <x:c r="J5" s="75" t="n">
        <x:v>5811.175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43cff1a1d48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RUN-TRF-069-20260813T092325690066Z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RUN-TRF-069-20260813T092325690066Z</x:v>
      </x:c>
      <x:c r="C5" s="45" t="str">
        <x:v>TRF-069</x:v>
      </x:c>
      <x:c r="D5" s="88" t="n">
        <x:v>46247.391743900465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40980.807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RUN-TRF-069-20260813T092325690066Z</x:v>
      </x:c>
      <x:c r="C6" s="47" t="str">
        <x:v>TRF-069</x:v>
      </x:c>
      <x:c r="D6" s="91" t="n">
        <x:v>46247.391743935186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40983.711</x:v>
      </x:c>
      <x:c r="L6" s="93" t="b">
        <x:v>0</x:v>
      </x:c>
      <x:c r="M6" s="47" t="str">
        <x:v>resp_06f8fea4b4837087006a7d8d0dd5f481968ebddbe0372488ec</x:v>
      </x:c>
      <x:c r="N6" s="59" t="n">
        <x:v>7140</x:v>
      </x:c>
      <x:c r="O6" s="59" t="n">
        <x:v>2891</x:v>
      </x:c>
      <x:c r="P6" s="59" t="n">
        <x:v>10031</x:v>
      </x:c>
    </x:row>
    <x:row r="7">
      <x:c r="A7" s="47" t="str">
        <x:v>EVT-000031</x:v>
      </x:c>
      <x:c r="B7" s="47" t="str">
        <x:v>RUN-TRF-069-20260813T092325690066Z</x:v>
      </x:c>
      <x:c r="C7" s="47" t="str">
        <x:v>TRF-069</x:v>
      </x:c>
      <x:c r="D7" s="91" t="n">
        <x:v>46247.39181179398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5809.621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RUN-TRF-069-20260813T092325690066Z</x:v>
      </x:c>
      <x:c r="C8" s="47" t="str">
        <x:v>TRF-069</x:v>
      </x:c>
      <x:c r="D8" s="91" t="n">
        <x:v>46247.39181181713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5811.175</x:v>
      </x:c>
      <x:c r="L8" s="93" t="b">
        <x:v>0</x:v>
      </x:c>
      <x:c r="M8" s="47" t="str">
        <x:v>resp_0ac8bae6b76b06b5006a7d8d36daa08193a450d0bfeb8557db</x:v>
      </x:c>
      <x:c r="N8" s="59" t="n">
        <x:v>6797</x:v>
      </x:c>
      <x:c r="O8" s="59" t="n">
        <x:v>353</x:v>
      </x:c>
      <x:c r="P8" s="59" t="n">
        <x:v>7150</x:v>
      </x:c>
    </x:row>
    <x:row r="9">
      <x:c r="A9" s="47" t="str">
        <x:v>EVT-000038</x:v>
      </x:c>
      <x:c r="B9" s="47" t="str">
        <x:v>RUN-TRF-069-20260813T092325690066Z</x:v>
      </x:c>
      <x:c r="C9" s="47" t="str">
        <x:v>TRF-069</x:v>
      </x:c>
      <x:c r="D9" s="91" t="n">
        <x:v>46247.391850914355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2662.833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RUN-TRF-069-20260813T092325690066Z</x:v>
      </x:c>
      <x:c r="C10" s="49" t="str">
        <x:v>TRF-069</x:v>
      </x:c>
      <x:c r="D10" s="94" t="n">
        <x:v>46247.3918509375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2664.502</x:v>
      </x:c>
      <x:c r="L10" s="96" t="b">
        <x:v>0</x:v>
      </x:c>
      <x:c r="M10" s="49" t="str">
        <x:v>resp_08795a794dd41386006a7d8d3d61808195925c87e8c623bd0b</x:v>
      </x:c>
      <x:c r="N10" s="60" t="n">
        <x:v>2037</x:v>
      </x:c>
      <x:c r="O10" s="60" t="n">
        <x:v>127</x:v>
      </x:c>
      <x:c r="P10" s="60" t="n">
        <x:v>2164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deb4c820ed44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RUN-TRF-069-20260813T092325690066Z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RUN-TRF-069-20260813T092325690066Z</x:v>
      </x:c>
      <x:c r="B5" s="45" t="str">
        <x:v>TRF-069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maximumIceTorque; domain dependency of pitchType</x:v>
      </x:c>
      <x:c r="J5" s="45" t="n">
        <x:v>0</x:v>
      </x:c>
    </x:row>
    <x:row r="6">
      <x:c r="A6" s="47" t="str">
        <x:v>RUN-TRF-069-20260813T092325690066Z</x:v>
      </x:c>
      <x:c r="B6" s="47" t="str">
        <x:v>TRF-069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RUN-TRF-069-20260813T092325690066Z</x:v>
      </x:c>
      <x:c r="B7" s="47" t="str">
        <x:v>TRF-069</x:v>
      </x:c>
      <x:c r="C7" s="47" t="str">
        <x:v>iceClass</x:v>
      </x:c>
      <x:c r="D7" s="48" t="str">
        <x:v>https://w3id.org/nltl-benchmark/vocab#iceClass</x:v>
      </x:c>
      <x:c r="E7" s="47" t="str">
        <x:v>ObjectProperty</x:v>
      </x:c>
      <x:c r="F7" s="47" t="str"/>
      <x:c r="G7" s="47" t="str">
        <x:v>https://w3id.org/nltl-benchmark/vocab#iceClassValue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RUN-TRF-069-20260813T092325690066Z</x:v>
      </x:c>
      <x:c r="B8" s="47" t="str">
        <x:v>TRF-069</x:v>
      </x:c>
      <x:c r="C8" s="47" t="str">
        <x:v>iceClassIa</x:v>
      </x:c>
      <x:c r="D8" s="48" t="str">
        <x:v>https://w3id.org/nltl-benchmark/vocab#iceClassIa</x:v>
      </x:c>
      <x:c r="E8" s="47" t="str">
        <x:v>NamedIndividual</x:v>
      </x:c>
      <x:c r="F8" s="47" t="str"/>
      <x:c r="G8" s="47" t="str">
        <x:v>https://w3id.org/nltl-benchmark/vocab#iceClassValue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RUN-TRF-069-20260813T092325690066Z</x:v>
      </x:c>
      <x:c r="B9" s="47" t="str">
        <x:v>TRF-069</x:v>
      </x:c>
      <x:c r="C9" s="47" t="str">
        <x:v>iceClassIaSuper</x:v>
      </x:c>
      <x:c r="D9" s="48" t="str">
        <x:v>https://w3id.org/nltl-benchmark/vocab#iceClassIaSuper</x:v>
      </x:c>
      <x:c r="E9" s="47" t="str">
        <x:v>NamedIndividual</x:v>
      </x:c>
      <x:c r="F9" s="47" t="str"/>
      <x:c r="G9" s="47" t="str">
        <x:v>https://w3id.org/nltl-benchmark/vocab#iceClassValue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RUN-TRF-069-20260813T092325690066Z</x:v>
      </x:c>
      <x:c r="B10" s="47" t="str">
        <x:v>TRF-069</x:v>
      </x:c>
      <x:c r="C10" s="47" t="str">
        <x:v>iceClassIb</x:v>
      </x:c>
      <x:c r="D10" s="48" t="str">
        <x:v>https://w3id.org/nltl-benchmark/vocab#iceClassIb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RUN-TRF-069-20260813T092325690066Z</x:v>
      </x:c>
      <x:c r="B11" s="47" t="str">
        <x:v>TRF-069</x:v>
      </x:c>
      <x:c r="C11" s="47" t="str">
        <x:v>iceClassIc</x:v>
      </x:c>
      <x:c r="D11" s="48" t="str">
        <x:v>https://w3id.org/nltl-benchmark/vocab#iceClassIc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RUN-TRF-069-20260813T092325690066Z</x:v>
      </x:c>
      <x:c r="B12" s="47" t="str">
        <x:v>TRF-069</x:v>
      </x:c>
      <x:c r="C12" s="47" t="str">
        <x:v>iceClassIi</x:v>
      </x:c>
      <x:c r="D12" s="48" t="str">
        <x:v>https://w3id.org/nltl-benchmark/vocab#iceClassIi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RUN-TRF-069-20260813T092325690066Z</x:v>
      </x:c>
      <x:c r="B13" s="47" t="str">
        <x:v>TRF-069</x:v>
      </x:c>
      <x:c r="C13" s="47" t="str">
        <x:v>iceClassIii</x:v>
      </x:c>
      <x:c r="D13" s="48" t="str">
        <x:v>https://w3id.org/nltl-benchmark/vocab#iceClassIii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RUN-TRF-069-20260813T092325690066Z</x:v>
      </x:c>
      <x:c r="B14" s="47" t="str">
        <x:v>TRF-069</x:v>
      </x:c>
      <x:c r="C14" s="47" t="str">
        <x:v>iceClassValue</x:v>
      </x:c>
      <x:c r="D14" s="48" t="str">
        <x:v>https://w3id.org/nltl-benchmark/vocab#iceClassValue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RUN-TRF-069-20260813T092325690066Z</x:v>
      </x:c>
      <x:c r="B15" s="47" t="str">
        <x:v>TRF-069</x:v>
      </x:c>
      <x:c r="C15" s="47" t="str">
        <x:v>maximumIceTorque</x:v>
      </x:c>
      <x:c r="D15" s="48" t="str">
        <x:v>https://w3id.org/nltl-benchmark/vocab#maximumIceTorque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RUN-TRF-069-20260813T092325690066Z</x:v>
      </x:c>
      <x:c r="B16" s="47" t="str">
        <x:v>TRF-069</x:v>
      </x:c>
      <x:c r="C16" s="47" t="str">
        <x:v>pitchType</x:v>
      </x:c>
      <x:c r="D16" s="48" t="str">
        <x:v>https://w3id.org/nltl-benchmark/vocab#pitchType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RUN-TRF-069-20260813T092325690066Z</x:v>
      </x:c>
      <x:c r="B17" s="47" t="str">
        <x:v>TRF-069</x:v>
      </x:c>
      <x:c r="C17" s="47" t="str">
        <x:v>propellerType</x:v>
      </x:c>
      <x:c r="D17" s="48" t="str">
        <x:v>https://w3id.org/nltl-benchmark/vocab#propellerType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RUN-TRF-069-20260813T092325690066Z</x:v>
      </x:c>
      <x:c r="B18" s="47" t="str">
        <x:v>TRF-069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RUN-TRF-069-20260813T092325690066Z</x:v>
      </x:c>
      <x:c r="B19" s="49" t="str">
        <x:v>TRF-069</x:v>
      </x:c>
      <x:c r="C19" s="49" t="str">
        <x:v>shipComponent</x:v>
      </x:c>
      <x:c r="D19" s="50" t="str">
        <x:v>https://w3id.org/nltl-benchmark/vocab#shipComponent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0df4acef464b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RUN-TRF-069-20260813T092325690066Z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RUN-TRF-069-20260813T092325690066Z</x:v>
      </x:c>
      <x:c r="B5" s="45" t="str">
        <x:v>TRF-069</x:v>
      </x:c>
      <x:c r="C5" s="45" t="str">
        <x:v>FS-QTY-01</x:v>
      </x:c>
      <x:c r="D5" s="45" t="str">
        <x:v>qudt_quantity</x:v>
      </x:c>
      <x:c r="E5" s="99" t="n">
        <x:v>0.020619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RUN-TRF-069-20260813T092325690066Z</x:v>
      </x:c>
      <x:c r="B6" s="49" t="str">
        <x:v>TRF-069</x:v>
      </x:c>
      <x:c r="C6" s="49" t="str">
        <x:v>FS-QTY-02</x:v>
      </x:c>
      <x:c r="D6" s="49" t="str">
        <x:v>qudt_quantity</x:v>
      </x:c>
      <x:c r="E6" s="100" t="n">
        <x:v>0.020619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a713519d041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RUN-TRF-069-20260813T092325690066Z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RUN-TRF-069-20260813T092325690066Z</x:v>
      </x:c>
      <x:c r="B5" s="69" t="str">
        <x:v>TRF-069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https://w3id.org/nltl-benchmark/vocab#maximumIceTorque | https://w3id.org/nltl-benchmark/vocab#pitchType | https://w3id.org/nltl-benchmark/vocab#propellerType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9627b20a3b4f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RUN-TRF-069-20260813T092325690066Z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RUN-TRF-069-20260813T092325690066Z</x:v>
      </x:c>
      <x:c r="B5" s="45" t="str">
        <x:v>TRF-069</x:v>
      </x:c>
      <x:c r="C5" s="58" t="n">
        <x:v>1</x:v>
      </x:c>
      <x:c r="D5" s="45" t="str">
        <x:v>matcher_search</x:v>
      </x:c>
      <x:c r="E5" s="46" t="str">
        <x:v>Replace the maximumIceTorque presence-only consequent with constraints encoding every stated scope obligation: normal service-life propeller/ice loads, FP reversal loads, and explicit evidence that stopped-propeller dragging and radial ice entry into a turned azimuthing thruster are excluded from the prescribed load model. The necessary evidence terms are absent from the scoped vocabulary, so locate their canonical terms. Preserve the ship-owned applicability test for the four ice classes and allowed propeller/pitch types, but ensure missing branch-selection evidence cannot silently pass.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RUN-TRF-069-20260813T092325690066Z</x:v>
      </x:c>
      <x:c r="B6" s="49" t="str">
        <x:v>TRF-069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encodes evidence for normal service-life propeller/ice loads, FP reversal loads, stopped-propeller dragging exclusion, or radial ice-entry exclusion; maximumIceTorque is only a quantity property and cannot represent these scope obligations.</x:v>
      </x:c>
    </x:row>
  </x:sheetData>
  <x:pageMargins left="0.7" right="0.7" top="0.75" bottom="0.75" header="0.3" footer="0.3"/>
  <x:tableParts count="1">
    <x:tablePart xmlns:r="http://schemas.openxmlformats.org/officeDocument/2006/relationships" r:id="R9fb09b045bcd476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RUN-TRF-069-20260813T092325690066Z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RUN-TRF-069-20260813T092325690066Z</x:v>
      </x:c>
      <x:c r="B5" s="45" t="str">
        <x:v>TRF-069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1d708360b64ea22fb8ce65a4f7333102633eee4f1ca64e8e667ef26b5fa05dae</x:v>
      </x:c>
      <x:c r="G5" s="58" t="n">
        <x:v>17396</x:v>
      </x:c>
    </x:row>
    <x:row r="6">
      <x:c r="A6" s="47" t="str">
        <x:v>RUN-TRF-069-20260813T092325690066Z</x:v>
      </x:c>
      <x:c r="B6" s="47" t="str">
        <x:v>TRF-069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97200958b4c32d736d8cc9c0aac5f7a740b7a4637bbad9495f92f6c582a152d3</x:v>
      </x:c>
      <x:c r="G6" s="59" t="n">
        <x:v>4354</x:v>
      </x:c>
    </x:row>
    <x:row r="7">
      <x:c r="A7" s="47" t="str">
        <x:v>RUN-TRF-069-20260813T092325690066Z</x:v>
      </x:c>
      <x:c r="B7" s="47" t="str">
        <x:v>TRF-069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b22e8a94559d7c83ab8f90f772fa6b657ea68a95563a6d5eaa64e4368d694ebc</x:v>
      </x:c>
      <x:c r="G7" s="59" t="n">
        <x:v>27593</x:v>
      </x:c>
    </x:row>
    <x:row r="8">
      <x:c r="A8" s="47" t="str">
        <x:v>RUN-TRF-069-20260813T092325690066Z</x:v>
      </x:c>
      <x:c r="B8" s="47" t="str">
        <x:v>TRF-069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35bcd9db9c785cf5585145dcb710eb15e19b8c227f73af5d83f7df7c38453495</x:v>
      </x:c>
      <x:c r="G8" s="59" t="n">
        <x:v>2006</x:v>
      </x:c>
    </x:row>
    <x:row r="9">
      <x:c r="A9" s="47" t="str">
        <x:v>RUN-TRF-069-20260813T092325690066Z</x:v>
      </x:c>
      <x:c r="B9" s="47" t="str">
        <x:v>TRF-069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c428ab6e988a4c4ca728764fc34166d3f8f42a1a97e16d76a979ab098065f912</x:v>
      </x:c>
      <x:c r="G9" s="59" t="n">
        <x:v>1981</x:v>
      </x:c>
    </x:row>
    <x:row r="10">
      <x:c r="A10" s="47" t="str">
        <x:v>RUN-TRF-069-20260813T092325690066Z</x:v>
      </x:c>
      <x:c r="B10" s="47" t="str">
        <x:v>TRF-069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f33b2e4f55da00e76fb9676b706aa19e21382e5524adbcc1ae645907c4198f17</x:v>
      </x:c>
      <x:c r="G10" s="59" t="n">
        <x:v>898</x:v>
      </x:c>
    </x:row>
    <x:row r="11">
      <x:c r="A11" s="47" t="str">
        <x:v>RUN-TRF-069-20260813T092325690066Z</x:v>
      </x:c>
      <x:c r="B11" s="47" t="str">
        <x:v>TRF-069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0a3b759d1ada1ee3d11b909ae497c177cae8c013ec57b58b45e4c7ff685ff58a</x:v>
      </x:c>
      <x:c r="G11" s="59" t="n">
        <x:v>25895</x:v>
      </x:c>
    </x:row>
    <x:row r="12">
      <x:c r="A12" s="47" t="str">
        <x:v>RUN-TRF-069-20260813T092325690066Z</x:v>
      </x:c>
      <x:c r="B12" s="47" t="str">
        <x:v>TRF-069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1010f0587579933419180b9c694ff2a603de959ea369f7531bc0fd98f678a62c</x:v>
      </x:c>
      <x:c r="G12" s="59" t="n">
        <x:v>658</x:v>
      </x:c>
    </x:row>
    <x:row r="13">
      <x:c r="A13" s="47" t="str">
        <x:v>RUN-TRF-069-20260813T092325690066Z</x:v>
      </x:c>
      <x:c r="B13" s="47" t="str">
        <x:v>TRF-069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f02208b30b00bfe1969e3b0569659db87d88d3a87216a0a2bcfc22030ee97a61</x:v>
      </x:c>
      <x:c r="G13" s="59" t="n">
        <x:v>3317</x:v>
      </x:c>
    </x:row>
    <x:row r="14">
      <x:c r="A14" s="47" t="str">
        <x:v>RUN-TRF-069-20260813T092325690066Z</x:v>
      </x:c>
      <x:c r="B14" s="47" t="str">
        <x:v>TRF-069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b406dd5863a9e5a7f0263f7a0d3e68315214c2b431ba2d3e6021096d0bdcb1e3</x:v>
      </x:c>
      <x:c r="G14" s="59" t="n">
        <x:v>6987</x:v>
      </x:c>
    </x:row>
    <x:row r="15">
      <x:c r="A15" s="49" t="str">
        <x:v>RUN-TRF-069-20260813T092325690066Z</x:v>
      </x:c>
      <x:c r="B15" s="49" t="str">
        <x:v>TRF-069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49c75faec6dc8635480a77b2dfce976982ddc7b934bbf1e1ca02f8e53ed5e48f</x:v>
      </x:c>
      <x:c r="G15" s="60" t="n">
        <x:v>342</x:v>
      </x:c>
    </x:row>
  </x:sheetData>
  <x:pageMargins left="0.7" right="0.7" top="0.75" bottom="0.75" header="0.3" footer="0.3"/>
  <x:tableParts count="1">
    <x:tablePart xmlns:r="http://schemas.openxmlformats.org/officeDocument/2006/relationships" r:id="Rb41233bf1a2945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RUN-TRF-069-20260813T092325690066Z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RUN-TRF-069-20260813T092325690066Z</x:v>
      </x:c>
      <x:c r="B5" s="69" t="str">
        <x:v>TRF-069</x:v>
      </x:c>
      <x:c r="C5" s="71" t="n">
        <x:v>1</x:v>
      </x:c>
      <x:c r="D5" s="69" t="str">
        <x:v>TERM_RESOLUTION_UNRESOLVED</x:v>
      </x:c>
      <x:c r="E5" s="73" t="str">
        <x:v>No candidate encodes evidence for normal service-life propeller/ice loads, FP reversal loads, stopped-propeller dragging exclusion, or radial ice-entry exclusion; maximumIceTorque is only a quantity property and cannot represent these scope obligations.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832b6cc0bb444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RUN-TRF-069-20260813T092325690066Z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