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f408e1789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45a6f5d8c34ebc"/>
    <x:sheet xmlns:r="http://schemas.openxmlformats.org/officeDocument/2006/relationships" name="README" sheetId="2" r:id="Rc1e5d57a2a58480f"/>
    <x:sheet xmlns:r="http://schemas.openxmlformats.org/officeDocument/2006/relationships" name="REGULATION_QUEUE" sheetId="3" r:id="Rcc800764548643fd"/>
    <x:sheet xmlns:r="http://schemas.openxmlformats.org/officeDocument/2006/relationships" name="RUNS" sheetId="4" r:id="R5d616c3ddfbe4c15"/>
    <x:sheet xmlns:r="http://schemas.openxmlformats.org/officeDocument/2006/relationships" name="ITERATIONS" sheetId="5" r:id="R4f8448d9998a4b66"/>
    <x:sheet xmlns:r="http://schemas.openxmlformats.org/officeDocument/2006/relationships" name="API_CALLS" sheetId="6" r:id="Rd0a4bfc5d64043a1"/>
    <x:sheet xmlns:r="http://schemas.openxmlformats.org/officeDocument/2006/relationships" name="TERM_RETRIEVAL" sheetId="7" r:id="Rc07fd3fd64104cce"/>
    <x:sheet xmlns:r="http://schemas.openxmlformats.org/officeDocument/2006/relationships" name="FEW_SHOT_SELECTION" sheetId="8" r:id="Rdf34b176b5ac47ab"/>
    <x:sheet xmlns:r="http://schemas.openxmlformats.org/officeDocument/2006/relationships" name="VALIDATION" sheetId="9" r:id="R784e9b2621d24711"/>
    <x:sheet xmlns:r="http://schemas.openxmlformats.org/officeDocument/2006/relationships" name="VOCAB_MATCHES" sheetId="10" r:id="R98e0f64422f84326"/>
    <x:sheet xmlns:r="http://schemas.openxmlformats.org/officeDocument/2006/relationships" name="ARTIFACTS" sheetId="11" r:id="R5074eee1d20d4bcb"/>
    <x:sheet xmlns:r="http://schemas.openxmlformats.org/officeDocument/2006/relationships" name="UNRESOLVED" sheetId="12" r:id="R5874873befed434c"/>
    <x:sheet xmlns:r="http://schemas.openxmlformats.org/officeDocument/2006/relationships" name="RDF_TEST_QUEUE" sheetId="13" r:id="Ra25fad9832e1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65678f5084e7a" /><Relationship Type="http://schemas.openxmlformats.org/officeDocument/2006/relationships/theme" Target="/xl/theme/theme1.xml" Id="Raa6fbb0eda0944c3" /><Relationship Type="http://schemas.microsoft.com/office/2022/11/relationships/FeaturePropertyBag" Target="/xl/featurePropertyBag/featurePropertyBag.xml" Id="Rc17222d5c5914251" /><Relationship Type="http://schemas.openxmlformats.org/officeDocument/2006/relationships/sharedStrings" Target="/xl/sharedStrings.xml" Id="R1760d3845b6c47f6" /><Relationship Type="http://schemas.openxmlformats.org/officeDocument/2006/relationships/worksheet" Target="/xl/worksheets/sheet1.xml" Id="Rbe45a6f5d8c34ebc" /><Relationship Type="http://schemas.openxmlformats.org/officeDocument/2006/relationships/worksheet" Target="/xl/worksheets/sheet2.xml" Id="Rc1e5d57a2a58480f" /><Relationship Type="http://schemas.openxmlformats.org/officeDocument/2006/relationships/worksheet" Target="/xl/worksheets/sheet3.xml" Id="Rcc800764548643fd" /><Relationship Type="http://schemas.openxmlformats.org/officeDocument/2006/relationships/worksheet" Target="/xl/worksheets/sheet4.xml" Id="R5d616c3ddfbe4c15" /><Relationship Type="http://schemas.openxmlformats.org/officeDocument/2006/relationships/worksheet" Target="/xl/worksheets/sheet5.xml" Id="R4f8448d9998a4b66" /><Relationship Type="http://schemas.openxmlformats.org/officeDocument/2006/relationships/worksheet" Target="/xl/worksheets/sheet6.xml" Id="Rd0a4bfc5d64043a1" /><Relationship Type="http://schemas.openxmlformats.org/officeDocument/2006/relationships/worksheet" Target="/xl/worksheets/sheet7.xml" Id="Rc07fd3fd64104cce" /><Relationship Type="http://schemas.openxmlformats.org/officeDocument/2006/relationships/worksheet" Target="/xl/worksheets/sheet8.xml" Id="Rdf34b176b5ac47ab" /><Relationship Type="http://schemas.openxmlformats.org/officeDocument/2006/relationships/worksheet" Target="/xl/worksheets/sheet9.xml" Id="R784e9b2621d24711" /><Relationship Type="http://schemas.openxmlformats.org/officeDocument/2006/relationships/worksheet" Target="/xl/worksheets/sheet10.xml" Id="R98e0f64422f84326" /><Relationship Type="http://schemas.openxmlformats.org/officeDocument/2006/relationships/worksheet" Target="/xl/worksheets/sheet11.xml" Id="R5074eee1d20d4bcb" /><Relationship Type="http://schemas.openxmlformats.org/officeDocument/2006/relationships/worksheet" Target="/xl/worksheets/sheet12.xml" Id="R5874873befed434c" /><Relationship Type="http://schemas.openxmlformats.org/officeDocument/2006/relationships/worksheet" Target="/xl/worksheets/sheet13.xml" Id="Ra25fad9832e142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4880b3896944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268775395041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14e72f396048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bfac7cbf2640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5bb3e9bed849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25cd439d154b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145d8b75d342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8c291262a94b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48cf44092d4c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c65d6bbd9b4f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RUN-TRF-086-20260813T093809299903Z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20939.24875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RUN-TRF-086-20260813T093809299903Z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4880b3896944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68775395041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RUN-TRF-086-20260813T093809299903Z</x:v>
      </x:c>
      <x:c r="C5" s="69" t="str">
        <x:v>TRF-086</x:v>
      </x:c>
      <x:c r="D5" s="70" t="n">
        <x:v>46247.401496527775</x:v>
      </x:c>
      <x:c r="E5" s="70" t="n">
        <x:v>46247.401983020834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CP-propeller applicability, ship ownership, known versus calculated alternatives, required evidence, metre units, decimal values, and the 0.7 × free-running pitch formula using tolerance scaled from the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4e72f396048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RUN-TRF-086-20260813T093809299903Z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CP-propeller applicability, ship ownership, known versus calculated alternatives, required evidence, metre units, decimal values, and the 0.7 × free-running pitch formula using tolerance scaled from the expected result.</x:v>
      </x:c>
      <x:c r="I5" s="75" t="n">
        <x:v>36194.252</x:v>
      </x:c>
      <x:c r="J5" s="75" t="n">
        <x:v>5685.87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fac7cbf2640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RUN-TRF-086-20260813T093809299903Z</x:v>
      </x:c>
      <x:c r="C5" s="45" t="str">
        <x:v>TRF-086</x:v>
      </x:c>
      <x:c r="D5" s="88" t="n">
        <x:v>46247.40191543981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36192.635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RUN-TRF-086-20260813T093809299903Z</x:v>
      </x:c>
      <x:c r="C6" s="47" t="str">
        <x:v>TRF-086</x:v>
      </x:c>
      <x:c r="D6" s="91" t="n">
        <x:v>46247.401915462964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36194.252</x:v>
      </x:c>
      <x:c r="L6" s="93" t="b">
        <x:v>0</x:v>
      </x:c>
      <x:c r="M6" s="47" t="str">
        <x:v>resp_0adae4c49454e44b006a7d90817a18819094039ff6148ab51b</x:v>
      </x:c>
      <x:c r="N6" s="59" t="n">
        <x:v>5870</x:v>
      </x:c>
      <x:c r="O6" s="59" t="n">
        <x:v>2957</x:v>
      </x:c>
      <x:c r="P6" s="59" t="n">
        <x:v>8827</x:v>
      </x:c>
    </x:row>
    <x:row r="7">
      <x:c r="A7" s="47" t="str">
        <x:v>EVT-000024</x:v>
      </x:c>
      <x:c r="B7" s="47" t="str">
        <x:v>RUN-TRF-086-20260813T093809299903Z</x:v>
      </x:c>
      <x:c r="C7" s="47" t="str">
        <x:v>TRF-086</x:v>
      </x:c>
      <x:c r="D7" s="91" t="n">
        <x:v>46247.40198296296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5684.238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RUN-TRF-086-20260813T093809299903Z</x:v>
      </x:c>
      <x:c r="C8" s="49" t="str">
        <x:v>TRF-086</x:v>
      </x:c>
      <x:c r="D8" s="94" t="n">
        <x:v>46247.40198298611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5685.87</x:v>
      </x:c>
      <x:c r="L8" s="96" t="b">
        <x:v>0</x:v>
      </x:c>
      <x:c r="M8" s="49" t="str">
        <x:v>resp_05156f7af1fe7044006a7d90a5d9148196b1d4e0546902a880</x:v>
      </x:c>
      <x:c r="N8" s="60" t="n">
        <x:v>5481</x:v>
      </x:c>
      <x:c r="O8" s="60" t="n">
        <x:v>311</x:v>
      </x:c>
      <x:c r="P8" s="60" t="n">
        <x:v>5792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bb3e9bed849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RUN-TRF-086-20260813T093809299903Z</x:v>
      </x:c>
      <x:c r="B5" s="45" t="str">
        <x:v>TRF-086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RUN-TRF-086-20260813T093809299903Z</x:v>
      </x:c>
      <x:c r="B6" s="47" t="str">
        <x:v>TRF-086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RUN-TRF-086-20260813T093809299903Z</x:v>
      </x:c>
      <x:c r="B7" s="47" t="str">
        <x:v>TRF-086</x:v>
      </x:c>
      <x:c r="C7" s="47" t="str">
        <x:v>pitchValueKnown</x:v>
      </x:c>
      <x:c r="D7" s="48" t="str">
        <x:v>https://w3id.org/nltl-benchmark/vocab#pitchValueKnown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RUN-TRF-086-20260813T093809299903Z</x:v>
      </x:c>
      <x:c r="B8" s="47" t="str">
        <x:v>TRF-086</x:v>
      </x:c>
      <x:c r="C8" s="47" t="str">
        <x:v>propellerPitchAtMcrBollard</x:v>
      </x:c>
      <x:c r="D8" s="48" t="str">
        <x:v>https://w3id.org/nltl-benchmark/vocab#propellerPitchAtMcrBollard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RUN-TRF-086-20260813T093809299903Z</x:v>
      </x:c>
      <x:c r="B9" s="47" t="str">
        <x:v>TRF-086</x:v>
      </x:c>
      <x:c r="C9" s="47" t="str">
        <x:v>propellerPitchAtMcrFreeRunning</x:v>
      </x:c>
      <x:c r="D9" s="48" t="str">
        <x:v>https://w3id.org/nltl-benchmark/vocab#propellerPitchAtMcrFreeRunning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RUN-TRF-086-20260813T093809299903Z</x:v>
      </x:c>
      <x:c r="B10" s="47" t="str">
        <x:v>TRF-086</x:v>
      </x:c>
      <x:c r="C10" s="47" t="str">
        <x:v>propellerType</x:v>
      </x:c>
      <x:c r="D10" s="48" t="str">
        <x:v>https://w3id.org/nltl-benchmark/vocab#propellerType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RUN-TRF-086-20260813T093809299903Z</x:v>
      </x:c>
      <x:c r="B11" s="47" t="str">
        <x:v>TRF-086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RUN-TRF-086-20260813T093809299903Z</x:v>
      </x:c>
      <x:c r="B12" s="49" t="str">
        <x:v>TRF-086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25cd439d154b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RUN-TRF-086-20260813T093809299903Z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RUN-TRF-086-20260813T093809299903Z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RUN-TRF-086-20260813T093809299903Z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45d8b75d342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RUN-TRF-086-20260813T093809299903Z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https://w3id.org/nltl-benchmark/vocab#pitchValueKnown | https://w3id.org/nltl-benchmark/vocab#propellerPitchAtMcrBollard | https://w3id.org/nltl-benchmark/vocab#propellerPitchAtMcrFreeRunning | https://w3id.org/nltl-benchmark/vocab#propellerType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8c291262a94b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RUN-TRF-086-20260813T093809299903Z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RUN-TRF-086-20260813T093809299903Z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RUN-TRF-086-20260813T093809299903Z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763d0d369cd39c1a2ea6b18aa92fd3f6aa9cf18c5d15e1b24bdbc33106c08414</x:v>
      </x:c>
      <x:c r="G5" s="58" t="n">
        <x:v>10876</x:v>
      </x:c>
    </x:row>
    <x:row r="6">
      <x:c r="A6" s="47" t="str">
        <x:v>RUN-TRF-086-20260813T093809299903Z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292ea05accb8f253ae1ef9218d47932f808918b87193faf7db3a8b39dc45fdbb</x:v>
      </x:c>
      <x:c r="G6" s="59" t="n">
        <x:v>6289</x:v>
      </x:c>
    </x:row>
    <x:row r="7">
      <x:c r="A7" s="47" t="str">
        <x:v>RUN-TRF-086-20260813T093809299903Z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47a8cda70cf3e83f32828c6c2d43abca7727efdcd0ccc52a1d4829f7ebad3ec0</x:v>
      </x:c>
      <x:c r="G7" s="59" t="n">
        <x:v>23109</x:v>
      </x:c>
    </x:row>
    <x:row r="8">
      <x:c r="A8" s="47" t="str">
        <x:v>RUN-TRF-086-20260813T093809299903Z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9f8858a3530be8ca4595e6a99067db768ec796712451f3f9f83c8df810b6dc9c</x:v>
      </x:c>
      <x:c r="G8" s="59" t="n">
        <x:v>5639</x:v>
      </x:c>
    </x:row>
    <x:row r="9">
      <x:c r="A9" s="47" t="str">
        <x:v>RUN-TRF-086-20260813T093809299903Z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7ca89310e906f6969f56d00ec82e4e61ac4a2b97b9e9bb32d90616af69e77f91</x:v>
      </x:c>
      <x:c r="G9" s="59" t="n">
        <x:v>5614</x:v>
      </x:c>
    </x:row>
    <x:row r="10">
      <x:c r="A10" s="47" t="str">
        <x:v>RUN-TRF-086-20260813T093809299903Z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b8e03e12fc70ac975dde09d23fbde62f43cebd551353141faa6e0d64e9094798</x:v>
      </x:c>
      <x:c r="G10" s="59" t="n">
        <x:v>707</x:v>
      </x:c>
    </x:row>
    <x:row r="11">
      <x:c r="A11" s="47" t="str">
        <x:v>RUN-TRF-086-20260813T093809299903Z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f35465aa495c67ff6f1433dd8c588be9f1e83848a50321c021dd590639c1ac54</x:v>
      </x:c>
      <x:c r="G11" s="59" t="n">
        <x:v>21816</x:v>
      </x:c>
    </x:row>
    <x:row r="12">
      <x:c r="A12" s="47" t="str">
        <x:v>RUN-TRF-086-20260813T093809299903Z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839f6c460b17927f3b49476f74c7a5428876d6185b266f8b9317bc7b11a2a844</x:v>
      </x:c>
      <x:c r="G12" s="59" t="n">
        <x:v>312</x:v>
      </x:c>
    </x:row>
    <x:row r="13">
      <x:c r="A13" s="49" t="str">
        <x:v>RUN-TRF-086-20260813T093809299903Z</x:v>
      </x:c>
      <x:c r="B13" s="49" t="str">
        <x:v>TRF-086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7ca89310e906f6969f56d00ec82e4e61ac4a2b97b9e9bb32d90616af69e77f91</x:v>
      </x:c>
      <x:c r="G13" s="60" t="n">
        <x:v>5614</x:v>
      </x:c>
    </x:row>
  </x:sheetData>
  <x:pageMargins left="0.7" right="0.7" top="0.75" bottom="0.75" header="0.3" footer="0.3"/>
  <x:tableParts count="1">
    <x:tablePart xmlns:r="http://schemas.openxmlformats.org/officeDocument/2006/relationships" r:id="R0248cf44092d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RUN-TRF-086-20260813T093809299903Z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RUN-TRF-086-20260813T093809299903Z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RUN-TRF-086-20260813T093809299903Z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65d6bbd9b4fd4"/>
  </x:tableParts>
</x:worksheet>
</file>