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685627440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9fab848f4e4595"/>
    <x:sheet xmlns:r="http://schemas.openxmlformats.org/officeDocument/2006/relationships" name="README" sheetId="2" r:id="R8eaaaa8b2f954f6f"/>
    <x:sheet xmlns:r="http://schemas.openxmlformats.org/officeDocument/2006/relationships" name="REGULATION_QUEUE" sheetId="3" r:id="R2894de79c60241f1"/>
    <x:sheet xmlns:r="http://schemas.openxmlformats.org/officeDocument/2006/relationships" name="RUNS" sheetId="4" r:id="R368eaacb8eb14f40"/>
    <x:sheet xmlns:r="http://schemas.openxmlformats.org/officeDocument/2006/relationships" name="ITERATIONS" sheetId="5" r:id="Re915e13108494c84"/>
    <x:sheet xmlns:r="http://schemas.openxmlformats.org/officeDocument/2006/relationships" name="API_CALLS" sheetId="6" r:id="R7f94d6bf107648a2"/>
    <x:sheet xmlns:r="http://schemas.openxmlformats.org/officeDocument/2006/relationships" name="TERM_RETRIEVAL" sheetId="7" r:id="R8563b3b581aa4bba"/>
    <x:sheet xmlns:r="http://schemas.openxmlformats.org/officeDocument/2006/relationships" name="FEW_SHOT_SELECTION" sheetId="8" r:id="R6bd6c6e8c35b459a"/>
    <x:sheet xmlns:r="http://schemas.openxmlformats.org/officeDocument/2006/relationships" name="VALIDATION" sheetId="9" r:id="Rb23ff5dcba474a5b"/>
    <x:sheet xmlns:r="http://schemas.openxmlformats.org/officeDocument/2006/relationships" name="VOCAB_MATCHES" sheetId="10" r:id="Ra8f4e18195014671"/>
    <x:sheet xmlns:r="http://schemas.openxmlformats.org/officeDocument/2006/relationships" name="ARTIFACTS" sheetId="11" r:id="Rba45e3ddd8cf42a7"/>
    <x:sheet xmlns:r="http://schemas.openxmlformats.org/officeDocument/2006/relationships" name="UNRESOLVED" sheetId="12" r:id="Rb6cfb0b41e3e410c"/>
    <x:sheet xmlns:r="http://schemas.openxmlformats.org/officeDocument/2006/relationships" name="RDF_TEST_QUEUE" sheetId="13" r:id="R80299e8c5356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1cb83a82f4219" /><Relationship Type="http://schemas.openxmlformats.org/officeDocument/2006/relationships/theme" Target="/xl/theme/theme1.xml" Id="R6fa84b7dc0894e41" /><Relationship Type="http://schemas.microsoft.com/office/2022/11/relationships/FeaturePropertyBag" Target="/xl/featurePropertyBag/featurePropertyBag.xml" Id="R6a137e869e114880" /><Relationship Type="http://schemas.openxmlformats.org/officeDocument/2006/relationships/sharedStrings" Target="/xl/sharedStrings.xml" Id="Refa0637e0e3549df" /><Relationship Type="http://schemas.openxmlformats.org/officeDocument/2006/relationships/worksheet" Target="/xl/worksheets/sheet1.xml" Id="R439fab848f4e4595" /><Relationship Type="http://schemas.openxmlformats.org/officeDocument/2006/relationships/worksheet" Target="/xl/worksheets/sheet2.xml" Id="R8eaaaa8b2f954f6f" /><Relationship Type="http://schemas.openxmlformats.org/officeDocument/2006/relationships/worksheet" Target="/xl/worksheets/sheet3.xml" Id="R2894de79c60241f1" /><Relationship Type="http://schemas.openxmlformats.org/officeDocument/2006/relationships/worksheet" Target="/xl/worksheets/sheet4.xml" Id="R368eaacb8eb14f40" /><Relationship Type="http://schemas.openxmlformats.org/officeDocument/2006/relationships/worksheet" Target="/xl/worksheets/sheet5.xml" Id="Re915e13108494c84" /><Relationship Type="http://schemas.openxmlformats.org/officeDocument/2006/relationships/worksheet" Target="/xl/worksheets/sheet6.xml" Id="R7f94d6bf107648a2" /><Relationship Type="http://schemas.openxmlformats.org/officeDocument/2006/relationships/worksheet" Target="/xl/worksheets/sheet7.xml" Id="R8563b3b581aa4bba" /><Relationship Type="http://schemas.openxmlformats.org/officeDocument/2006/relationships/worksheet" Target="/xl/worksheets/sheet8.xml" Id="R6bd6c6e8c35b459a" /><Relationship Type="http://schemas.openxmlformats.org/officeDocument/2006/relationships/worksheet" Target="/xl/worksheets/sheet9.xml" Id="Rb23ff5dcba474a5b" /><Relationship Type="http://schemas.openxmlformats.org/officeDocument/2006/relationships/worksheet" Target="/xl/worksheets/sheet10.xml" Id="Ra8f4e18195014671" /><Relationship Type="http://schemas.openxmlformats.org/officeDocument/2006/relationships/worksheet" Target="/xl/worksheets/sheet11.xml" Id="Rba45e3ddd8cf42a7" /><Relationship Type="http://schemas.openxmlformats.org/officeDocument/2006/relationships/worksheet" Target="/xl/worksheets/sheet12.xml" Id="Rb6cfb0b41e3e410c" /><Relationship Type="http://schemas.openxmlformats.org/officeDocument/2006/relationships/worksheet" Target="/xl/worksheets/sheet13.xml" Id="R80299e8c535648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d269999084a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69195e299f4e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94e55fb1ca4d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73b3cbdddf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2e16838ea048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ef7caa3d8a45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717810b22a42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f477c4818049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64a4498d5b46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c59f9cbc3c46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RUN-TRF-109-20260813T094834856298Z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20113.068499999998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RUN-TRF-109-20260813T094834856298Z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2d269999084a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9195e299f4e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RUN-TRF-109-20260813T094834856298Z</x:v>
      </x:c>
      <x:c r="C5" s="69" t="str">
        <x:v>TRF-109</x:v>
      </x:c>
      <x:c r="D5" s="70" t="n">
        <x:v>46247.40873675926</x:v>
      </x:c>
      <x:c r="E5" s="70" t="n">
        <x:v>46247.40920320602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 and conditionally enforces the inclusive integer range 5,000,000 to 100,000,000 for iceLoadCycleCount when fatigueFactorRho is recorded.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94e55fb1ca4d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RUN-TRF-109-20260813T094834856298Z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correctly targets ships and conditionally enforces the inclusive integer range 5,000,000 to 100,000,000 for iceLoadCycleCount when fatigueFactorRho is recorded.</x:v>
      </x:c>
      <x:c r="I5" s="75" t="n">
        <x:v>26605.31</x:v>
      </x:c>
      <x:c r="J5" s="75" t="n">
        <x:v>13622.39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3b3cbdddf4e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RUN-TRF-109-20260813T094834856298Z</x:v>
      </x:c>
      <x:c r="C5" s="45" t="str">
        <x:v>TRF-109</x:v>
      </x:c>
      <x:c r="D5" s="88" t="n">
        <x:v>46247.409044699074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26603.466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RUN-TRF-109-20260813T094834856298Z</x:v>
      </x:c>
      <x:c r="C6" s="47" t="str">
        <x:v>TRF-109</x:v>
      </x:c>
      <x:c r="D6" s="91" t="n">
        <x:v>46247.40904472222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26605.31</x:v>
      </x:c>
      <x:c r="L6" s="93" t="b">
        <x:v>0</x:v>
      </x:c>
      <x:c r="M6" s="47" t="str">
        <x:v>resp_0c0519b27f2b0b92006a7d92f2fe98819798d1013b2bfede1b</x:v>
      </x:c>
      <x:c r="N6" s="59" t="n">
        <x:v>4892</x:v>
      </x:c>
      <x:c r="O6" s="59" t="n">
        <x:v>1209</x:v>
      </x:c>
      <x:c r="P6" s="59" t="n">
        <x:v>6101</x:v>
      </x:c>
    </x:row>
    <x:row r="7">
      <x:c r="A7" s="47" t="str">
        <x:v>EVT-000023</x:v>
      </x:c>
      <x:c r="B7" s="47" t="str">
        <x:v>RUN-TRF-109-20260813T094834856298Z</x:v>
      </x:c>
      <x:c r="C7" s="47" t="str">
        <x:v>TRF-109</x:v>
      </x:c>
      <x:c r="D7" s="91" t="n">
        <x:v>46247.409203159725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13621.108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RUN-TRF-109-20260813T094834856298Z</x:v>
      </x:c>
      <x:c r="C8" s="49" t="str">
        <x:v>TRF-109</x:v>
      </x:c>
      <x:c r="D8" s="94" t="n">
        <x:v>46247.40920317129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13622.39</x:v>
      </x:c>
      <x:c r="L8" s="96" t="b">
        <x:v>0</x:v>
      </x:c>
      <x:c r="M8" s="49" t="str">
        <x:v>resp_09fcbb16f57c96a3006a7d930dc04081909df1f7f6ae4325f6</x:v>
      </x:c>
      <x:c r="N8" s="60" t="n">
        <x:v>3644</x:v>
      </x:c>
      <x:c r="O8" s="60" t="n">
        <x:v>840</x:v>
      </x:c>
      <x:c r="P8" s="60" t="n">
        <x:v>4484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e16838ea048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RUN-TRF-109-20260813T094834856298Z</x:v>
      </x:c>
      <x:c r="B5" s="45" t="str">
        <x:v>TRF-109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fatigueCoefficient; domain dependency of fatigueFactorRho; domain dependency of iceLoadCycleCount</x:v>
      </x:c>
      <x:c r="J5" s="45" t="n">
        <x:v>0</x:v>
      </x:c>
    </x:row>
    <x:row r="6">
      <x:c r="A6" s="47" t="str">
        <x:v>RUN-TRF-109-20260813T094834856298Z</x:v>
      </x:c>
      <x:c r="B6" s="47" t="str">
        <x:v>TRF-109</x:v>
      </x:c>
      <x:c r="C6" s="47" t="str">
        <x:v>fatigueCoefficient</x:v>
      </x:c>
      <x:c r="D6" s="48" t="str">
        <x:v>https://w3id.org/nltl-benchmark/vocab#fatigueCoefficient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RUN-TRF-109-20260813T094834856298Z</x:v>
      </x:c>
      <x:c r="B7" s="47" t="str">
        <x:v>TRF-109</x:v>
      </x:c>
      <x:c r="C7" s="47" t="str">
        <x:v>fatigueFactorRho</x:v>
      </x:c>
      <x:c r="D7" s="48" t="str">
        <x:v>https://w3id.org/nltl-benchmark/vocab#fatigueFactorRho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RUN-TRF-109-20260813T094834856298Z</x:v>
      </x:c>
      <x:c r="B8" s="47" t="str">
        <x:v>TRF-109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RUN-TRF-109-20260813T094834856298Z</x:v>
      </x:c>
      <x:c r="B9" s="47" t="str">
        <x:v>TRF-109</x:v>
      </x:c>
      <x:c r="C9" s="47" t="str">
        <x:v>iceLoadCycleCount</x:v>
      </x:c>
      <x:c r="D9" s="48" t="str">
        <x:v>https://w3id.org/nltl-benchmark/vocab#iceLoadCycleCount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RUN-TRF-109-20260813T094834856298Z</x:v>
      </x:c>
      <x:c r="B10" s="47" t="str">
        <x:v>TRF-109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RUN-TRF-109-20260813T094834856298Z</x:v>
      </x:c>
      <x:c r="B11" s="49" t="str">
        <x:v>TRF-109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ef7caa3d8a45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RUN-TRF-109-20260813T094834856298Z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RUN-TRF-109-20260813T094834856298Z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0.058824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RUN-TRF-109-20260813T094834856298Z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17810b22a42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RUN-TRF-109-20260813T094834856298Z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https://w3id.org/nltl-benchmark/vocab#fatigueFactorRho | https://w3id.org/nltl-benchmark/vocab#iceLoadCycleCount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f477c4818049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RUN-TRF-109-20260813T094834856298Z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RUN-TRF-109-20260813T094834856298Z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RUN-TRF-109-20260813T094834856298Z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87ca95fc7b8794740df8dbb45f772fd9d5dba9d537eb807a3e98ed1d47f44ff2</x:v>
      </x:c>
      <x:c r="G5" s="58" t="n">
        <x:v>9485</x:v>
      </x:c>
    </x:row>
    <x:row r="6">
      <x:c r="A6" s="47" t="str">
        <x:v>RUN-TRF-109-20260813T094834856298Z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718f0d07e864b5b161a720253de509bfbff4e70b63a877283cf7a9980ca444f6</x:v>
      </x:c>
      <x:c r="G6" s="59" t="n">
        <x:v>4354</x:v>
      </x:c>
    </x:row>
    <x:row r="7">
      <x:c r="A7" s="47" t="str">
        <x:v>RUN-TRF-109-20260813T094834856298Z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cc26214a4719684636a6a108359002faee9675f0a2d7db4cc7a55566ea29b162</x:v>
      </x:c>
      <x:c r="G7" s="59" t="n">
        <x:v>19683</x:v>
      </x:c>
    </x:row>
    <x:row r="8">
      <x:c r="A8" s="47" t="str">
        <x:v>RUN-TRF-109-20260813T094834856298Z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243518aa318f3fd841d26ad8e7cc8b775de72dd8003869fafcf5d148a5be7816</x:v>
      </x:c>
      <x:c r="G8" s="59" t="n">
        <x:v>995</x:v>
      </x:c>
    </x:row>
    <x:row r="9">
      <x:c r="A9" s="47" t="str">
        <x:v>RUN-TRF-109-20260813T094834856298Z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cd6bc161cbe45c612791bcc02fae083073ae3fd20b1a6fd92a701e5b5328c60b</x:v>
      </x:c>
      <x:c r="G9" s="59" t="n">
        <x:v>970</x:v>
      </x:c>
    </x:row>
    <x:row r="10">
      <x:c r="A10" s="47" t="str">
        <x:v>RUN-TRF-109-20260813T094834856298Z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288170a22e1c519fd1e027f5ee998462e34a63951d0b1be5a82fd1f5f58cda2a</x:v>
      </x:c>
      <x:c r="G10" s="59" t="n">
        <x:v>564</x:v>
      </x:c>
    </x:row>
    <x:row r="11">
      <x:c r="A11" s="47" t="str">
        <x:v>RUN-TRF-109-20260813T094834856298Z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17e5ab12a5c8426ab2a6669e3d8ad5266c0caa0724d0431fc78f6e641d618526</x:v>
      </x:c>
      <x:c r="G11" s="59" t="n">
        <x:v>14650</x:v>
      </x:c>
    </x:row>
    <x:row r="12">
      <x:c r="A12" s="47" t="str">
        <x:v>RUN-TRF-109-20260813T094834856298Z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590f29d7882ec39930d11c2595839596845fe5f77aff82c4fa96c5162fb0f4b1</x:v>
      </x:c>
      <x:c r="G12" s="59" t="n">
        <x:v>237</x:v>
      </x:c>
    </x:row>
    <x:row r="13">
      <x:c r="A13" s="49" t="str">
        <x:v>RUN-TRF-109-20260813T094834856298Z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cd6bc161cbe45c612791bcc02fae083073ae3fd20b1a6fd92a701e5b5328c60b</x:v>
      </x:c>
      <x:c r="G13" s="60" t="n">
        <x:v>970</x:v>
      </x:c>
    </x:row>
  </x:sheetData>
  <x:pageMargins left="0.7" right="0.7" top="0.75" bottom="0.75" header="0.3" footer="0.3"/>
  <x:tableParts count="1">
    <x:tablePart xmlns:r="http://schemas.openxmlformats.org/officeDocument/2006/relationships" r:id="R0464a4498d5b46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RUN-TRF-109-20260813T094834856298Z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RUN-TRF-109-20260813T094834856298Z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RUN-TRF-109-20260813T094834856298Z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59f9cbc3c464c"/>
  </x:tableParts>
</x:worksheet>
</file>