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7dd4d72e4a46e5" /></Relationships>
</file>

<file path=xl/workbook.xml><?xml version="1.0" encoding="utf-8"?>
<x:workbook xmlns:x="http://schemas.openxmlformats.org/spreadsheetml/2006/main">
  <x:sheets>
    <x:sheet xmlns:r="http://schemas.openxmlformats.org/officeDocument/2006/relationships" name="SUMMARY" sheetId="1" r:id="Rcbf3dfc5acc240e0"/>
    <x:sheet xmlns:r="http://schemas.openxmlformats.org/officeDocument/2006/relationships" name="README" sheetId="2" r:id="Ra555bcfb7c5f4ce9"/>
    <x:sheet xmlns:r="http://schemas.openxmlformats.org/officeDocument/2006/relationships" name="REGULATION_QUEUE" sheetId="3" r:id="Rfc108c167f0a458c"/>
    <x:sheet xmlns:r="http://schemas.openxmlformats.org/officeDocument/2006/relationships" name="RUNS" sheetId="4" r:id="Rbafd1c01677345c9"/>
    <x:sheet xmlns:r="http://schemas.openxmlformats.org/officeDocument/2006/relationships" name="ITERATIONS" sheetId="5" r:id="R9a58c4773b2e4c8c"/>
    <x:sheet xmlns:r="http://schemas.openxmlformats.org/officeDocument/2006/relationships" name="API_CALLS" sheetId="6" r:id="R008fc57bc2954d8f"/>
    <x:sheet xmlns:r="http://schemas.openxmlformats.org/officeDocument/2006/relationships" name="TERM_RETRIEVAL" sheetId="7" r:id="R2d80145e401d43dd"/>
    <x:sheet xmlns:r="http://schemas.openxmlformats.org/officeDocument/2006/relationships" name="FEW_SHOT_SELECTION" sheetId="8" r:id="R632e7a89f3b04e4e"/>
    <x:sheet xmlns:r="http://schemas.openxmlformats.org/officeDocument/2006/relationships" name="VALIDATION" sheetId="9" r:id="R23e4c3bf5ef44778"/>
    <x:sheet xmlns:r="http://schemas.openxmlformats.org/officeDocument/2006/relationships" name="VOCAB_MATCHES" sheetId="10" r:id="R20d8a6b6aa7e476a"/>
    <x:sheet xmlns:r="http://schemas.openxmlformats.org/officeDocument/2006/relationships" name="ARTIFACTS" sheetId="11" r:id="R4900e73634be4408"/>
    <x:sheet xmlns:r="http://schemas.openxmlformats.org/officeDocument/2006/relationships" name="UNRESOLVED" sheetId="12" r:id="R9764bc4785804747"/>
    <x:sheet xmlns:r="http://schemas.openxmlformats.org/officeDocument/2006/relationships" name="RDF_TEST_QUEUE" sheetId="13" r:id="R36d1319aabc946d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85ed835a074fbf" /><Relationship Type="http://schemas.openxmlformats.org/officeDocument/2006/relationships/theme" Target="/xl/theme/theme1.xml" Id="Rbec10acb44bb42af" /><Relationship Type="http://schemas.microsoft.com/office/2022/11/relationships/FeaturePropertyBag" Target="/xl/featurePropertyBag/featurePropertyBag.xml" Id="R2aa0250eae724055" /><Relationship Type="http://schemas.openxmlformats.org/officeDocument/2006/relationships/sharedStrings" Target="/xl/sharedStrings.xml" Id="R4fe1b62cdbfa48e7" /><Relationship Type="http://schemas.openxmlformats.org/officeDocument/2006/relationships/worksheet" Target="/xl/worksheets/sheet1.xml" Id="Rcbf3dfc5acc240e0" /><Relationship Type="http://schemas.openxmlformats.org/officeDocument/2006/relationships/worksheet" Target="/xl/worksheets/sheet2.xml" Id="Ra555bcfb7c5f4ce9" /><Relationship Type="http://schemas.openxmlformats.org/officeDocument/2006/relationships/worksheet" Target="/xl/worksheets/sheet3.xml" Id="Rfc108c167f0a458c" /><Relationship Type="http://schemas.openxmlformats.org/officeDocument/2006/relationships/worksheet" Target="/xl/worksheets/sheet4.xml" Id="Rbafd1c01677345c9" /><Relationship Type="http://schemas.openxmlformats.org/officeDocument/2006/relationships/worksheet" Target="/xl/worksheets/sheet5.xml" Id="R9a58c4773b2e4c8c" /><Relationship Type="http://schemas.openxmlformats.org/officeDocument/2006/relationships/worksheet" Target="/xl/worksheets/sheet6.xml" Id="R008fc57bc2954d8f" /><Relationship Type="http://schemas.openxmlformats.org/officeDocument/2006/relationships/worksheet" Target="/xl/worksheets/sheet7.xml" Id="R2d80145e401d43dd" /><Relationship Type="http://schemas.openxmlformats.org/officeDocument/2006/relationships/worksheet" Target="/xl/worksheets/sheet8.xml" Id="R632e7a89f3b04e4e" /><Relationship Type="http://schemas.openxmlformats.org/officeDocument/2006/relationships/worksheet" Target="/xl/worksheets/sheet9.xml" Id="R23e4c3bf5ef44778" /><Relationship Type="http://schemas.openxmlformats.org/officeDocument/2006/relationships/worksheet" Target="/xl/worksheets/sheet10.xml" Id="R20d8a6b6aa7e476a" /><Relationship Type="http://schemas.openxmlformats.org/officeDocument/2006/relationships/worksheet" Target="/xl/worksheets/sheet11.xml" Id="R4900e73634be4408" /><Relationship Type="http://schemas.openxmlformats.org/officeDocument/2006/relationships/worksheet" Target="/xl/worksheets/sheet12.xml" Id="R9764bc4785804747" /><Relationship Type="http://schemas.openxmlformats.org/officeDocument/2006/relationships/worksheet" Target="/xl/worksheets/sheet13.xml" Id="R36d1319aabc946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f4f0098ac94c9c" /></Relationships>
</file>

<file path=xl/worksheets/_rels/sheet3.xml.rels>&#65279;<?xml version="1.0" encoding="utf-8"?><Relationships xmlns="http://schemas.openxmlformats.org/package/2006/relationships"><Relationship Type="http://schemas.openxmlformats.org/officeDocument/2006/relationships/table" Target="/xl/tables/table2.xml" Id="Raa357a5c2a3b4c67" /></Relationships>
</file>

<file path=xl/worksheets/_rels/sheet4.xml.rels>&#65279;<?xml version="1.0" encoding="utf-8"?><Relationships xmlns="http://schemas.openxmlformats.org/package/2006/relationships"><Relationship Type="http://schemas.openxmlformats.org/officeDocument/2006/relationships/table" Target="/xl/tables/table3.xml" Id="R4329a2a4cdc24d87" /></Relationships>
</file>

<file path=xl/worksheets/_rels/sheet5.xml.rels>&#65279;<?xml version="1.0" encoding="utf-8"?><Relationships xmlns="http://schemas.openxmlformats.org/package/2006/relationships"><Relationship Type="http://schemas.openxmlformats.org/officeDocument/2006/relationships/table" Target="/xl/tables/table4.xml" Id="R8c7d76ad813f4ecf" /></Relationships>
</file>

<file path=xl/worksheets/_rels/sheet6.xml.rels>&#65279;<?xml version="1.0" encoding="utf-8"?><Relationships xmlns="http://schemas.openxmlformats.org/package/2006/relationships"><Relationship Type="http://schemas.openxmlformats.org/officeDocument/2006/relationships/table" Target="/xl/tables/table5.xml" Id="Recf128e8acdf4081" /></Relationships>
</file>

<file path=xl/worksheets/_rels/sheet7.xml.rels>&#65279;<?xml version="1.0" encoding="utf-8"?><Relationships xmlns="http://schemas.openxmlformats.org/package/2006/relationships"><Relationship Type="http://schemas.openxmlformats.org/officeDocument/2006/relationships/table" Target="/xl/tables/table6.xml" Id="Rfcff14b9654045b1" /></Relationships>
</file>

<file path=xl/worksheets/_rels/sheet8.xml.rels>&#65279;<?xml version="1.0" encoding="utf-8"?><Relationships xmlns="http://schemas.openxmlformats.org/package/2006/relationships"><Relationship Type="http://schemas.openxmlformats.org/officeDocument/2006/relationships/table" Target="/xl/tables/table7.xml" Id="R0131fbefa82f4282" /></Relationships>
</file>

<file path=xl/worksheets/_rels/sheet9.xml.rels>&#65279;<?xml version="1.0" encoding="utf-8"?><Relationships xmlns="http://schemas.openxmlformats.org/package/2006/relationships"><Relationship Type="http://schemas.openxmlformats.org/officeDocument/2006/relationships/table" Target="/xl/tables/table8.xml" Id="Rdb358f1bb0d140bc" /></Relationships>
</file>

<file path=xl/worksheets/_rels/sheet10.xml.rels>&#65279;<?xml version="1.0" encoding="utf-8"?><Relationships xmlns="http://schemas.openxmlformats.org/package/2006/relationships"><Relationship Type="http://schemas.openxmlformats.org/officeDocument/2006/relationships/table" Target="/xl/tables/table9.xml" Id="R732d5a11b4f24779" /></Relationships>
</file>

<file path=xl/worksheets/_rels/sheet11.xml.rels>&#65279;<?xml version="1.0" encoding="utf-8"?><Relationships xmlns="http://schemas.openxmlformats.org/package/2006/relationships"><Relationship Type="http://schemas.openxmlformats.org/officeDocument/2006/relationships/table" Target="/xl/tables/table10.xml" Id="Ra58618546ad84f68" /></Relationships>
</file>

<file path=xl/worksheets/_rels/sheet12.xml.rels>&#65279;<?xml version="1.0" encoding="utf-8"?><Relationships xmlns="http://schemas.openxmlformats.org/package/2006/relationships"><Relationship Type="http://schemas.openxmlformats.org/officeDocument/2006/relationships/table" Target="/xl/tables/table11.xml" Id="Rf5b0eedcd36c4b2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RUN-TRF-111-20260813T094925748187Z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6896.816833333334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RUN-TRF-111-20260813T094925748187Z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f4f0098ac94c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RUN-TRF-111-20260813T094925748187Z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TERM_RESOLUTION_UNRESOLVED</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a357a5c2a3b4c6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RUN-TRF-111-20260813T094925748187Z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RUN-TRF-111-20260813T094925748187Z</x:v>
      </x:c>
      <x:c r="C5" s="69" t="str">
        <x:v>TRF-111</x:v>
      </x:c>
      <x:c r="D5" s="70" t="n">
        <x:v>46247.40932578703</x:v>
      </x:c>
      <x:c r="E5" s="70" t="n">
        <x:v>46247.40957539352</x:v>
      </x:c>
      <x:c r="F5" s="69" t="str">
        <x:v>0.8.1-dev-batch01-postconfirmation</x:v>
      </x:c>
      <x:c r="G5" s="69" t="str">
        <x:v>VOCAB-DEV-2026-08-13-BATCH01-R8.1-POSTCONFIRMATION</x:v>
      </x:c>
      <x:c r="H5" s="71" t="n">
        <x:v>1</x:v>
      </x:c>
      <x:c r="I5" s="69" t="str">
        <x:v>TERM_RESOLUTION_UNRESOLVED</x:v>
      </x:c>
      <x:c r="J5" s="72" t="b">
        <x:v>0</x:v>
      </x:c>
      <x:c r="K5" s="69" t="str"/>
      <x:c r="L5" s="73" t="str">
        <x:v>No supplied candidate represents shaft-line design evidence, load cases, failure modes, or safety-factor thresholds; extremeIceForce is only a kN input and does not resolve the reported mismatch.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329a2a4cdc24d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RUN-TRF-111-20260813T094925748187Z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RUN-TRF-111-20260813T094925748187Z</x:v>
      </x:c>
      <x:c r="B5" s="69" t="str">
        <x:v>TRF-111</x:v>
      </x:c>
      <x:c r="C5" s="71" t="n">
        <x:v>1</x:v>
      </x:c>
      <x:c r="D5" s="72" t="b">
        <x:v>1</x:v>
      </x:c>
      <x:c r="E5" s="72" t="b">
        <x:v>0</x:v>
      </x:c>
      <x:c r="F5" s="72" t="b">
        <x:v>1</x:v>
      </x:c>
      <x:c r="G5" s="69" t="str">
        <x:v>STOP_TERM_RESOLUTION</x:v>
      </x:c>
      <x:c r="H5" s="73" t="str">
        <x:v>The graph is only a presence/datatype/unit check for Fex_kN and does not encode the clause’s design evidence or the three required safety-factor comparisons: at least 1.3 against yielding for extreme operational loads, 1.5 for fatigue loads, and 1.0 against yielding for blade-failure load. Locate the canonical properties/classes for the applicable shaft-line design evidence, load cases, failure modes, and safety factors, then target their authoritative owners and encode each inclusive threshold without making mutually exclusive alternatives conjunctively mandatory. Retain extremeIceForce on ship as a required kN input only where it is an actual operand of the verified assessment.</x:v>
      </x:c>
      <x:c r="I5" s="75" t="n">
        <x:v>9373.45</x:v>
      </x:c>
      <x:c r="J5" s="75" t="n">
        <x:v>7193.801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c7d76ad813f4e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RUN-TRF-111-20260813T094925748187Z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RUN-TRF-111-20260813T094925748187Z</x:v>
      </x:c>
      <x:c r="C5" s="45" t="str">
        <x:v>TRF-111</x:v>
      </x:c>
      <x:c r="D5" s="88" t="n">
        <x:v>46247.40943428241</x:v>
      </x:c>
      <x:c r="E5" s="45" t="str">
        <x:v>generator</x:v>
      </x:c>
      <x:c r="F5" s="45" t="str">
        <x:v>gpt-5.6-sol-2026-07-09</x:v>
      </x:c>
      <x:c r="G5" s="45" t="n">
        <x:v>1</x:v>
      </x:c>
      <x:c r="H5" s="45" t="n">
        <x:v>200</x:v>
      </x:c>
      <x:c r="I5" s="45" t="str">
        <x:v>Ocp-Apim-Subscription-Key</x:v>
      </x:c>
      <x:c r="J5" s="89" t="n">
        <x:v>0</x:v>
      </x:c>
      <x:c r="K5" s="89" t="n">
        <x:v>9371.766</x:v>
      </x:c>
      <x:c r="L5" s="90" t="b">
        <x:v>0</x:v>
      </x:c>
      <x:c r="M5" s="45" t="str"/>
      <x:c r="N5" s="58" t="str"/>
      <x:c r="O5" s="58" t="str"/>
      <x:c r="P5" s="58" t="str"/>
    </x:row>
    <x:row r="6">
      <x:c r="A6" s="47" t="str">
        <x:v>EVT-000014</x:v>
      </x:c>
      <x:c r="B6" s="47" t="str">
        <x:v>RUN-TRF-111-20260813T094925748187Z</x:v>
      </x:c>
      <x:c r="C6" s="47" t="str">
        <x:v>TRF-111</x:v>
      </x:c>
      <x:c r="D6" s="91" t="n">
        <x:v>46247.409434305555</x:v>
      </x:c>
      <x:c r="E6" s="47" t="str">
        <x:v>generator</x:v>
      </x:c>
      <x:c r="F6" s="47" t="str">
        <x:v>gpt-5.6-sol-2026-07-09</x:v>
      </x:c>
      <x:c r="G6" s="47" t="n">
        <x:v>1</x:v>
      </x:c>
      <x:c r="H6" s="47" t="str">
        <x:v>COMPLETED</x:v>
      </x:c>
      <x:c r="I6" s="47" t="str"/>
      <x:c r="J6" s="92" t="n">
        <x:v>0</x:v>
      </x:c>
      <x:c r="K6" s="92" t="n">
        <x:v>9373.45</x:v>
      </x:c>
      <x:c r="L6" s="93" t="b">
        <x:v>0</x:v>
      </x:c>
      <x:c r="M6" s="47" t="str">
        <x:v>resp_09546f278e0ff914006a7d9325e2208193938f4d056a2fdeb3</x:v>
      </x:c>
      <x:c r="N6" s="59" t="n">
        <x:v>4550</x:v>
      </x:c>
      <x:c r="O6" s="59" t="n">
        <x:v>635</x:v>
      </x:c>
      <x:c r="P6" s="59" t="n">
        <x:v>5185</x:v>
      </x:c>
    </x:row>
    <x:row r="7">
      <x:c r="A7" s="47" t="str">
        <x:v>EVT-000021</x:v>
      </x:c>
      <x:c r="B7" s="47" t="str">
        <x:v>RUN-TRF-111-20260813T094925748187Z</x:v>
      </x:c>
      <x:c r="C7" s="47" t="str">
        <x:v>TRF-111</x:v>
      </x:c>
      <x:c r="D7" s="91" t="n">
        <x:v>46247.409518229164</x:v>
      </x:c>
      <x:c r="E7" s="47" t="str">
        <x:v>validator</x:v>
      </x:c>
      <x:c r="F7" s="47" t="str">
        <x:v>gpt-5.6-sol-2026-07-09</x:v>
      </x:c>
      <x:c r="G7" s="47" t="n">
        <x:v>1</x:v>
      </x:c>
      <x:c r="H7" s="47" t="n">
        <x:v>200</x:v>
      </x:c>
      <x:c r="I7" s="47" t="str">
        <x:v>Ocp-Apim-Subscription-Key</x:v>
      </x:c>
      <x:c r="J7" s="92" t="n">
        <x:v>0</x:v>
      </x:c>
      <x:c r="K7" s="92" t="n">
        <x:v>7192.273</x:v>
      </x:c>
      <x:c r="L7" s="93" t="b">
        <x:v>0</x:v>
      </x:c>
      <x:c r="M7" s="47" t="str"/>
      <x:c r="N7" s="59" t="str"/>
      <x:c r="O7" s="59" t="str"/>
      <x:c r="P7" s="59" t="str"/>
    </x:row>
    <x:row r="8">
      <x:c r="A8" s="47" t="str">
        <x:v>EVT-000022</x:v>
      </x:c>
      <x:c r="B8" s="47" t="str">
        <x:v>RUN-TRF-111-20260813T094925748187Z</x:v>
      </x:c>
      <x:c r="C8" s="47" t="str">
        <x:v>TRF-111</x:v>
      </x:c>
      <x:c r="D8" s="91" t="n">
        <x:v>46247.409518252316</x:v>
      </x:c>
      <x:c r="E8" s="47" t="str">
        <x:v>validator</x:v>
      </x:c>
      <x:c r="F8" s="47" t="str">
        <x:v>gpt-5.6-sol-2026-07-09</x:v>
      </x:c>
      <x:c r="G8" s="47" t="n">
        <x:v>1</x:v>
      </x:c>
      <x:c r="H8" s="47" t="str">
        <x:v>COMPLETED</x:v>
      </x:c>
      <x:c r="I8" s="47" t="str"/>
      <x:c r="J8" s="92" t="n">
        <x:v>0</x:v>
      </x:c>
      <x:c r="K8" s="92" t="n">
        <x:v>7193.801</x:v>
      </x:c>
      <x:c r="L8" s="93" t="b">
        <x:v>0</x:v>
      </x:c>
      <x:c r="M8" s="47" t="str">
        <x:v>resp_042464eabb883317006a7d932f51508197a55b43968366eeda</x:v>
      </x:c>
      <x:c r="N8" s="59" t="n">
        <x:v>2979</x:v>
      </x:c>
      <x:c r="O8" s="59" t="n">
        <x:v>428</x:v>
      </x:c>
      <x:c r="P8" s="59" t="n">
        <x:v>3407</x:v>
      </x:c>
    </x:row>
    <x:row r="9">
      <x:c r="A9" s="47" t="str">
        <x:v>EVT-000028</x:v>
      </x:c>
      <x:c r="B9" s="47" t="str">
        <x:v>RUN-TRF-111-20260813T094925748187Z</x:v>
      </x:c>
      <x:c r="C9" s="47" t="str">
        <x:v>TRF-111</x:v>
      </x:c>
      <x:c r="D9" s="91" t="n">
        <x:v>46247.409575324076</x:v>
      </x:c>
      <x:c r="E9" s="47" t="str">
        <x:v>vocabulary_matcher</x:v>
      </x:c>
      <x:c r="F9" s="47" t="str">
        <x:v>gpt-5.6-sol-2026-07-09</x:v>
      </x:c>
      <x:c r="G9" s="47" t="n">
        <x:v>1</x:v>
      </x:c>
      <x:c r="H9" s="47" t="n">
        <x:v>200</x:v>
      </x:c>
      <x:c r="I9" s="47" t="str">
        <x:v>Ocp-Apim-Subscription-Key</x:v>
      </x:c>
      <x:c r="J9" s="92" t="n">
        <x:v>0</x:v>
      </x:c>
      <x:c r="K9" s="92" t="n">
        <x:v>4123.904</x:v>
      </x:c>
      <x:c r="L9" s="93" t="b">
        <x:v>0</x:v>
      </x:c>
      <x:c r="M9" s="47" t="str"/>
      <x:c r="N9" s="59" t="str"/>
      <x:c r="O9" s="59" t="str"/>
      <x:c r="P9" s="59" t="str"/>
    </x:row>
    <x:row r="10">
      <x:c r="A10" s="49" t="str">
        <x:v>EVT-000029</x:v>
      </x:c>
      <x:c r="B10" s="49" t="str">
        <x:v>RUN-TRF-111-20260813T094925748187Z</x:v>
      </x:c>
      <x:c r="C10" s="49" t="str">
        <x:v>TRF-111</x:v>
      </x:c>
      <x:c r="D10" s="94" t="n">
        <x:v>46247.409575335645</x:v>
      </x:c>
      <x:c r="E10" s="49" t="str">
        <x:v>vocabulary_matcher</x:v>
      </x:c>
      <x:c r="F10" s="49" t="str">
        <x:v>gpt-5.6-sol-2026-07-09</x:v>
      </x:c>
      <x:c r="G10" s="49" t="n">
        <x:v>1</x:v>
      </x:c>
      <x:c r="H10" s="49" t="str">
        <x:v>COMPLETED</x:v>
      </x:c>
      <x:c r="I10" s="49" t="str"/>
      <x:c r="J10" s="95" t="n">
        <x:v>0</x:v>
      </x:c>
      <x:c r="K10" s="95" t="n">
        <x:v>4125.707</x:v>
      </x:c>
      <x:c r="L10" s="96" t="b">
        <x:v>0</x:v>
      </x:c>
      <x:c r="M10" s="49" t="str">
        <x:v>resp_0a9850c5037ff814006a7d9337d3fc8190a5ce87d45b36b1e4</x:v>
      </x:c>
      <x:c r="N10" s="60" t="n">
        <x:v>1295</x:v>
      </x:c>
      <x:c r="O10" s="60" t="n">
        <x:v>134</x:v>
      </x:c>
      <x:c r="P10" s="60" t="n">
        <x:v>1429</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f128e8acdf408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RUN-TRF-111-20260813T094925748187Z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RUN-TRF-111-20260813T094925748187Z</x:v>
      </x:c>
      <x:c r="B5" s="45" t="str">
        <x:v>TRF-111</x:v>
      </x:c>
      <x:c r="C5" s="45" t="str">
        <x:v>benchmarkEntity</x:v>
      </x:c>
      <x:c r="D5" s="46" t="str">
        <x:v>https://w3id.org/nltl-benchmark/vocab#benchmarkEntity</x:v>
      </x:c>
      <x:c r="E5" s="45" t="str">
        <x:v>Class</x:v>
      </x:c>
      <x:c r="F5" s="45" t="str"/>
      <x:c r="G5" s="45" t="str"/>
      <x:c r="H5" s="45" t="str"/>
      <x:c r="I5" s="46" t="str">
        <x:v>baseline target infrastructure; domain dependency of extremeIceForce</x:v>
      </x:c>
      <x:c r="J5" s="45" t="n">
        <x:v>0</x:v>
      </x:c>
    </x:row>
    <x:row r="6">
      <x:c r="A6" s="47" t="str">
        <x:v>RUN-TRF-111-20260813T094925748187Z</x:v>
      </x:c>
      <x:c r="B6" s="47" t="str">
        <x:v>TRF-111</x:v>
      </x:c>
      <x:c r="C6" s="47" t="str">
        <x:v>extremeIceForce</x:v>
      </x:c>
      <x:c r="D6" s="48" t="str">
        <x:v>https://w3id.org/nltl-benchmark/vocab#extremeIceForce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RUN-TRF-111-20260813T094925748187Z</x:v>
      </x:c>
      <x:c r="B7" s="47" t="str">
        <x:v>TRF-111</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RUN-TRF-111-20260813T094925748187Z</x:v>
      </x:c>
      <x:c r="B8" s="47" t="str">
        <x:v>TRF-111</x:v>
      </x:c>
      <x:c r="C8" s="47" t="str">
        <x:v>ship</x:v>
      </x:c>
      <x:c r="D8" s="48" t="str">
        <x:v>https://w3id.org/nltl-benchmark/vocab#ship</x:v>
      </x:c>
      <x:c r="E8" s="47" t="str">
        <x:v>Class</x:v>
      </x:c>
      <x:c r="F8" s="47" t="str"/>
      <x:c r="G8" s="47" t="str"/>
      <x:c r="H8" s="47" t="str"/>
      <x:c r="I8" s="48" t="str">
        <x:v>authoritative required owner class; authoritative requirement target owner; baseline target infrastructure</x:v>
      </x:c>
      <x:c r="J8" s="47" t="n">
        <x:v>0</x:v>
      </x:c>
    </x:row>
    <x:row r="9">
      <x:c r="A9" s="49" t="str">
        <x:v>RUN-TRF-111-20260813T094925748187Z</x:v>
      </x:c>
      <x:c r="B9" s="49" t="str">
        <x:v>TRF-111</x:v>
      </x:c>
      <x:c r="C9" s="49" t="str">
        <x:v>shipComponent</x:v>
      </x:c>
      <x:c r="D9" s="50" t="str">
        <x:v>https://w3id.org/nltl-benchmark/vocab#shipComponent</x:v>
      </x:c>
      <x:c r="E9" s="49" t="str">
        <x:v>Class</x:v>
      </x:c>
      <x:c r="F9" s="49" t="str"/>
      <x:c r="G9" s="49" t="str"/>
      <x:c r="H9" s="49" t="str"/>
      <x:c r="I9" s="50" t="str">
        <x:v>component-path dependency inferred from the linked term module</x:v>
      </x:c>
      <x:c r="J9" s="49" t="n">
        <x:v>0</x:v>
      </x:c>
    </x:row>
  </x:sheetData>
  <x:pageMargins left="0.7" right="0.7" top="0.75" bottom="0.75" header="0.3" footer="0.3"/>
  <x:tableParts count="1">
    <x:tablePart xmlns:r="http://schemas.openxmlformats.org/officeDocument/2006/relationships" r:id="Rfcff14b9654045b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RUN-TRF-111-20260813T094925748187Z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RUN-TRF-111-20260813T094925748187Z</x:v>
      </x:c>
      <x:c r="B5" s="45" t="str">
        <x:v>TRF-111</x:v>
      </x:c>
      <x:c r="C5" s="45" t="str">
        <x:v>FS-CALC-02</x:v>
      </x:c>
      <x:c r="D5" s="45" t="str">
        <x:v>comparison_calculation</x:v>
      </x:c>
      <x:c r="E5" s="99" t="n">
        <x:v>0.068966</x:v>
      </x:c>
      <x:c r="F5" s="45" t="str">
        <x:v>calculation | comparison | formula | sparql</x:v>
      </x:c>
      <x:c r="G5" s="45" t="str">
        <x:v>synthetic-few-shot-not-benchmark-ground-truth</x:v>
      </x:c>
    </x:row>
    <x:row r="6">
      <x:c r="A6" s="49" t="str">
        <x:v>RUN-TRF-111-20260813T094925748187Z</x:v>
      </x:c>
      <x:c r="B6" s="49" t="str">
        <x:v>TRF-111</x:v>
      </x:c>
      <x:c r="C6" s="49" t="str">
        <x:v>FS-QTY-01</x:v>
      </x:c>
      <x:c r="D6" s="49" t="str">
        <x:v>qudt_quantity</x:v>
      </x:c>
      <x:c r="E6" s="100" t="n">
        <x:v>0.033898</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31fbefa82f428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RUN-TRF-111-20260813T094925748187Z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RUN-TRF-111-20260813T094925748187Z</x:v>
      </x:c>
      <x:c r="B5" s="69" t="str">
        <x:v>TRF-111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https://w3id.org/nltl-benchmark/vocab#extremeIceForce | https://w3id.org/nltl-benchmark/vocab#ship</x:v>
      </x:c>
      <x:c r="O5" s="73" t="str"/>
      <x:c r="P5" s="73" t="str"/>
      <x:c r="Q5" s="73" t="str"/>
    </x:row>
  </x:sheetData>
  <x:pageMargins left="0.7" right="0.7" top="0.75" bottom="0.75" header="0.3" footer="0.3"/>
  <x:tableParts count="1">
    <x:tablePart xmlns:r="http://schemas.openxmlformats.org/officeDocument/2006/relationships" r:id="Rdb358f1bb0d140b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RUN-TRF-111-20260813T094925748187Z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RUN-TRF-111-20260813T094925748187Z</x:v>
      </x:c>
      <x:c r="B5" s="45" t="str">
        <x:v>TRF-111</x:v>
      </x:c>
      <x:c r="C5" s="58" t="n">
        <x:v>1</x:v>
      </x:c>
      <x:c r="D5" s="45" t="str">
        <x:v>matcher_search</x:v>
      </x:c>
      <x:c r="E5" s="46" t="str">
        <x:v>The graph is only a presence/datatype/unit check for Fex_kN and does not encode the clause’s design evidence or the three required safety-factor comparisons: at least 1.3 against yielding for extreme operational loads, 1.5 for fatigue loads, and 1.0 against yielding for blade-failure load. Locate the canonical properties/classes for the applicable shaft-line design evidence, load cases, failure modes, and safety factors, then target their authoritative owners and encode each inclusive threshold without making mutually exclusive alternatives conjunctively mandatory. Retain extremeIceForce on ship as a required kN input only where it is an actual operand of the verified assessment.</x:v>
      </x:c>
      <x:c r="F5" s="58" t="n">
        <x:v>3</x:v>
      </x:c>
      <x:c r="G5" s="45" t="str"/>
      <x:c r="H5" s="45" t="str"/>
      <x:c r="I5" s="46" t="str"/>
      <x:c r="J5" s="46" t="str"/>
    </x:row>
    <x:row r="6">
      <x:c r="A6" s="49" t="str">
        <x:v>RUN-TRF-111-20260813T094925748187Z</x:v>
      </x:c>
      <x:c r="B6" s="49" t="str">
        <x:v>TRF-111</x:v>
      </x:c>
      <x:c r="C6" s="60" t="n">
        <x:v>1</x:v>
      </x:c>
      <x:c r="D6" s="49" t="str">
        <x:v>matcher_decision</x:v>
      </x:c>
      <x:c r="E6" s="50" t="str"/>
      <x:c r="F6" s="60" t="str"/>
      <x:c r="G6" s="96" t="b">
        <x:v>0</x:v>
      </x:c>
      <x:c r="H6" s="49" t="str"/>
      <x:c r="I6" s="50" t="str"/>
      <x:c r="J6" s="50" t="str">
        <x:v>No supplied candidate represents shaft-line design evidence, load cases, failure modes, or safety-factor thresholds; extremeIceForce is only a kN input and does not resolve the reported mismatch.</x:v>
      </x:c>
    </x:row>
  </x:sheetData>
  <x:pageMargins left="0.7" right="0.7" top="0.75" bottom="0.75" header="0.3" footer="0.3"/>
  <x:tableParts count="1">
    <x:tablePart xmlns:r="http://schemas.openxmlformats.org/officeDocument/2006/relationships" r:id="R732d5a11b4f2477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RUN-TRF-111-20260813T094925748187Z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RUN-TRF-111-20260813T094925748187Z</x:v>
      </x:c>
      <x:c r="B5" s="45" t="str">
        <x:v>TRF-111</x:v>
      </x:c>
      <x:c r="C5" s="58"/>
      <x:c r="D5" s="45" t="str">
        <x:v>initial_context_pack</x:v>
      </x:c>
      <x:c r="E5" s="46" t="str">
        <x:v>artifacts/context_pack_initial.json</x:v>
      </x:c>
      <x:c r="F5" s="45" t="str">
        <x:v>447ea46376889001930d28e5ae7d0afbcfb1c4c8d2b5fe2c115f577dc0a37c81</x:v>
      </x:c>
      <x:c r="G5" s="58" t="n">
        <x:v>7367</x:v>
      </x:c>
    </x:row>
    <x:row r="6">
      <x:c r="A6" s="47" t="str">
        <x:v>RUN-TRF-111-20260813T094925748187Z</x:v>
      </x:c>
      <x:c r="B6" s="47" t="str">
        <x:v>TRF-111</x:v>
      </x:c>
      <x:c r="C6" s="59"/>
      <x:c r="D6" s="47" t="str">
        <x:v>few_shot_selection</x:v>
      </x:c>
      <x:c r="E6" s="48" t="str">
        <x:v>artifacts/few_shots_selected.json</x:v>
      </x:c>
      <x:c r="F6" s="47" t="str">
        <x:v>38ad5c158e308561cc76a29f68d7e63327610b87478961c30fbc564645c75382</x:v>
      </x:c>
      <x:c r="G6" s="59" t="n">
        <x:v>5365</x:v>
      </x:c>
    </x:row>
    <x:row r="7">
      <x:c r="A7" s="47" t="str">
        <x:v>RUN-TRF-111-20260813T094925748187Z</x:v>
      </x:c>
      <x:c r="B7" s="47" t="str">
        <x:v>TRF-111</x:v>
      </x:c>
      <x:c r="C7" s="59" t="n">
        <x:v>1</x:v>
      </x:c>
      <x:c r="D7" s="47" t="str">
        <x:v>generator_prompt</x:v>
      </x:c>
      <x:c r="E7" s="48" t="str">
        <x:v>artifacts/attempt_01/generator_prompt.txt</x:v>
      </x:c>
      <x:c r="F7" s="47" t="str">
        <x:v>ebc81bbdd982ff6de13b4573bd6e45537c23b32d31051103e70628740b8931c5</x:v>
      </x:c>
      <x:c r="G7" s="59" t="n">
        <x:v>18616</x:v>
      </x:c>
    </x:row>
    <x:row r="8">
      <x:c r="A8" s="47" t="str">
        <x:v>RUN-TRF-111-20260813T094925748187Z</x:v>
      </x:c>
      <x:c r="B8" s="47" t="str">
        <x:v>TRF-111</x:v>
      </x:c>
      <x:c r="C8" s="59" t="n">
        <x:v>1</x:v>
      </x:c>
      <x:c r="D8" s="47" t="str">
        <x:v>generator_raw_response</x:v>
      </x:c>
      <x:c r="E8" s="48" t="str">
        <x:v>artifacts/attempt_01/generator_raw.txt</x:v>
      </x:c>
      <x:c r="F8" s="47" t="str">
        <x:v>92afc05754ecd1523bd69858c214cc64eef74e7b4c91ee27e339ea07f92e55f9</x:v>
      </x:c>
      <x:c r="G8" s="59" t="n">
        <x:v>1129</x:v>
      </x:c>
    </x:row>
    <x:row r="9">
      <x:c r="A9" s="47" t="str">
        <x:v>RUN-TRF-111-20260813T094925748187Z</x:v>
      </x:c>
      <x:c r="B9" s="47" t="str">
        <x:v>TRF-111</x:v>
      </x:c>
      <x:c r="C9" s="59" t="n">
        <x:v>1</x:v>
      </x:c>
      <x:c r="D9" s="47" t="str">
        <x:v>candidate_shape</x:v>
      </x:c>
      <x:c r="E9" s="48" t="str">
        <x:v>artifacts/attempt_01/candidate_shape.ttl</x:v>
      </x:c>
      <x:c r="F9" s="47" t="str">
        <x:v>e7d75d3031b3db112dd4329cb1eb3d8cebe0702dd017b862eb4e8339d89a942e</x:v>
      </x:c>
      <x:c r="G9" s="59" t="n">
        <x:v>1104</x:v>
      </x:c>
    </x:row>
    <x:row r="10">
      <x:c r="A10" s="47" t="str">
        <x:v>RUN-TRF-111-20260813T094925748187Z</x:v>
      </x:c>
      <x:c r="B10" s="47" t="str">
        <x:v>TRF-111</x:v>
      </x:c>
      <x:c r="C10" s="59" t="n">
        <x:v>1</x:v>
      </x:c>
      <x:c r="D10" s="47" t="str">
        <x:v>deterministic_validation</x:v>
      </x:c>
      <x:c r="E10" s="48" t="str">
        <x:v>artifacts/attempt_01/deterministic_validation.json</x:v>
      </x:c>
      <x:c r="F10" s="47" t="str">
        <x:v>30e0518a17f38b4db674ed1e434315ce99deb8dbc3448ae3f64ee71557ed27ac</x:v>
      </x:c>
      <x:c r="G10" s="59" t="n">
        <x:v>500</x:v>
      </x:c>
    </x:row>
    <x:row r="11">
      <x:c r="A11" s="47" t="str">
        <x:v>RUN-TRF-111-20260813T094925748187Z</x:v>
      </x:c>
      <x:c r="B11" s="47" t="str">
        <x:v>TRF-111</x:v>
      </x:c>
      <x:c r="C11" s="59" t="n">
        <x:v>1</x:v>
      </x:c>
      <x:c r="D11" s="47" t="str">
        <x:v>validator_prompt</x:v>
      </x:c>
      <x:c r="E11" s="48" t="str">
        <x:v>artifacts/attempt_01/validator_prompt_01.txt</x:v>
      </x:c>
      <x:c r="F11" s="47" t="str">
        <x:v>4354ff8d91b55f753b889365f3eb1a510d3c0067eab43652926d254cc9dfcbb8</x:v>
      </x:c>
      <x:c r="G11" s="59" t="n">
        <x:v>12295</x:v>
      </x:c>
    </x:row>
    <x:row r="12">
      <x:c r="A12" s="47" t="str">
        <x:v>RUN-TRF-111-20260813T094925748187Z</x:v>
      </x:c>
      <x:c r="B12" s="47" t="str">
        <x:v>TRF-111</x:v>
      </x:c>
      <x:c r="C12" s="59" t="n">
        <x:v>1</x:v>
      </x:c>
      <x:c r="D12" s="47" t="str">
        <x:v>validator_raw_response</x:v>
      </x:c>
      <x:c r="E12" s="48" t="str">
        <x:v>artifacts/attempt_01/validator_raw_01.txt</x:v>
      </x:c>
      <x:c r="F12" s="47" t="str">
        <x:v>6be5f26fae56644dee6f1a9825eff1bbeb54ccf8cceac422c9878321a717e881</x:v>
      </x:c>
      <x:c r="G12" s="59" t="n">
        <x:v>753</x:v>
      </x:c>
    </x:row>
    <x:row r="13">
      <x:c r="A13" s="47" t="str">
        <x:v>RUN-TRF-111-20260813T094925748187Z</x:v>
      </x:c>
      <x:c r="B13" s="47" t="str">
        <x:v>TRF-111</x:v>
      </x:c>
      <x:c r="C13" s="59" t="n">
        <x:v>1</x:v>
      </x:c>
      <x:c r="D13" s="47" t="str">
        <x:v>matcher_candidates</x:v>
      </x:c>
      <x:c r="E13" s="48" t="str">
        <x:v>artifacts/attempt_01/matcher_candidates.json</x:v>
      </x:c>
      <x:c r="F13" s="47" t="str">
        <x:v>303b7a974101898f13bc9136c22206069528d0cb36b1adca63026bcc5d79732f</x:v>
      </x:c>
      <x:c r="G13" s="59" t="n">
        <x:v>1765</x:v>
      </x:c>
    </x:row>
    <x:row r="14">
      <x:c r="A14" s="47" t="str">
        <x:v>RUN-TRF-111-20260813T094925748187Z</x:v>
      </x:c>
      <x:c r="B14" s="47" t="str">
        <x:v>TRF-111</x:v>
      </x:c>
      <x:c r="C14" s="59" t="n">
        <x:v>1</x:v>
      </x:c>
      <x:c r="D14" s="47" t="str">
        <x:v>vocabulary_matcher_prompt</x:v>
      </x:c>
      <x:c r="E14" s="48" t="str">
        <x:v>artifacts/attempt_01/vocabulary_matcher_prompt_01.txt</x:v>
      </x:c>
      <x:c r="F14" s="47" t="str">
        <x:v>43621de3b1f77c44498c9192dfc5f494ea5198b6848ba2efbac4682111cca725</x:v>
      </x:c>
      <x:c r="G14" s="59" t="n">
        <x:v>5067</x:v>
      </x:c>
    </x:row>
    <x:row r="15">
      <x:c r="A15" s="49" t="str">
        <x:v>RUN-TRF-111-20260813T094925748187Z</x:v>
      </x:c>
      <x:c r="B15" s="49" t="str">
        <x:v>TRF-111</x:v>
      </x:c>
      <x:c r="C15" s="60" t="n">
        <x:v>1</x:v>
      </x:c>
      <x:c r="D15" s="49" t="str">
        <x:v>vocabulary_matcher_raw_response</x:v>
      </x:c>
      <x:c r="E15" s="50" t="str">
        <x:v>artifacts/attempt_01/vocabulary_matcher_raw_01.txt</x:v>
      </x:c>
      <x:c r="F15" s="49" t="str">
        <x:v>d3408372e8798ebc95c6fb63b17955be70d9f9bdbe0c6faca3111c9f16b8380c</x:v>
      </x:c>
      <x:c r="G15" s="60" t="n">
        <x:v>284</x:v>
      </x:c>
    </x:row>
  </x:sheetData>
  <x:pageMargins left="0.7" right="0.7" top="0.75" bottom="0.75" header="0.3" footer="0.3"/>
  <x:tableParts count="1">
    <x:tablePart xmlns:r="http://schemas.openxmlformats.org/officeDocument/2006/relationships" r:id="Ra58618546ad84f6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RUN-TRF-111-20260813T094925748187Z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RUN-TRF-111-20260813T094925748187Z</x:v>
      </x:c>
      <x:c r="B5" s="69" t="str">
        <x:v>TRF-111</x:v>
      </x:c>
      <x:c r="C5" s="71" t="n">
        <x:v>1</x:v>
      </x:c>
      <x:c r="D5" s="69" t="str">
        <x:v>TERM_RESOLUTION_UNRESOLVED</x:v>
      </x:c>
      <x:c r="E5" s="73" t="str">
        <x:v>No supplied candidate represents shaft-line design evidence, load cases, failure modes, or safety-factor thresholds; extremeIceForce is only a kN input and does not resolve the reported mismatch.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5b0eedcd36c4b2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RUN-TRF-111-20260813T094925748187Z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