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fc5b6625c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346db0ad81476c"/>
    <x:sheet xmlns:r="http://schemas.openxmlformats.org/officeDocument/2006/relationships" name="README" sheetId="2" r:id="R90b8e1b7b8d0445f"/>
    <x:sheet xmlns:r="http://schemas.openxmlformats.org/officeDocument/2006/relationships" name="REGULATION_QUEUE" sheetId="3" r:id="R16380f5e25854581"/>
    <x:sheet xmlns:r="http://schemas.openxmlformats.org/officeDocument/2006/relationships" name="RUNS" sheetId="4" r:id="Rbb7d1d393e904459"/>
    <x:sheet xmlns:r="http://schemas.openxmlformats.org/officeDocument/2006/relationships" name="ITERATIONS" sheetId="5" r:id="R7418d4b20b784fae"/>
    <x:sheet xmlns:r="http://schemas.openxmlformats.org/officeDocument/2006/relationships" name="API_CALLS" sheetId="6" r:id="R22607847361d4b44"/>
    <x:sheet xmlns:r="http://schemas.openxmlformats.org/officeDocument/2006/relationships" name="TERM_RETRIEVAL" sheetId="7" r:id="R632d5235368940fb"/>
    <x:sheet xmlns:r="http://schemas.openxmlformats.org/officeDocument/2006/relationships" name="FEW_SHOT_SELECTION" sheetId="8" r:id="R1efc0607a48b4f07"/>
    <x:sheet xmlns:r="http://schemas.openxmlformats.org/officeDocument/2006/relationships" name="VALIDATION" sheetId="9" r:id="R8bcd1f2e2e50447b"/>
    <x:sheet xmlns:r="http://schemas.openxmlformats.org/officeDocument/2006/relationships" name="VOCAB_MATCHES" sheetId="10" r:id="Rcb01f883d1e34d34"/>
    <x:sheet xmlns:r="http://schemas.openxmlformats.org/officeDocument/2006/relationships" name="ARTIFACTS" sheetId="11" r:id="R3ff6d7251b2a415f"/>
    <x:sheet xmlns:r="http://schemas.openxmlformats.org/officeDocument/2006/relationships" name="UNRESOLVED" sheetId="12" r:id="R3461c8b5d15243eb"/>
    <x:sheet xmlns:r="http://schemas.openxmlformats.org/officeDocument/2006/relationships" name="RDF_TEST_QUEUE" sheetId="13" r:id="R8fc6fed57e26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83c0497c74af4" /><Relationship Type="http://schemas.openxmlformats.org/officeDocument/2006/relationships/theme" Target="/xl/theme/theme1.xml" Id="Reaff1810b2fe4fc7" /><Relationship Type="http://schemas.microsoft.com/office/2022/11/relationships/FeaturePropertyBag" Target="/xl/featurePropertyBag/featurePropertyBag.xml" Id="Rfa91f547895e47d0" /><Relationship Type="http://schemas.openxmlformats.org/officeDocument/2006/relationships/sharedStrings" Target="/xl/sharedStrings.xml" Id="Rb0bc9c2c94894b2f" /><Relationship Type="http://schemas.openxmlformats.org/officeDocument/2006/relationships/worksheet" Target="/xl/worksheets/sheet1.xml" Id="R5f346db0ad81476c" /><Relationship Type="http://schemas.openxmlformats.org/officeDocument/2006/relationships/worksheet" Target="/xl/worksheets/sheet2.xml" Id="R90b8e1b7b8d0445f" /><Relationship Type="http://schemas.openxmlformats.org/officeDocument/2006/relationships/worksheet" Target="/xl/worksheets/sheet3.xml" Id="R16380f5e25854581" /><Relationship Type="http://schemas.openxmlformats.org/officeDocument/2006/relationships/worksheet" Target="/xl/worksheets/sheet4.xml" Id="Rbb7d1d393e904459" /><Relationship Type="http://schemas.openxmlformats.org/officeDocument/2006/relationships/worksheet" Target="/xl/worksheets/sheet5.xml" Id="R7418d4b20b784fae" /><Relationship Type="http://schemas.openxmlformats.org/officeDocument/2006/relationships/worksheet" Target="/xl/worksheets/sheet6.xml" Id="R22607847361d4b44" /><Relationship Type="http://schemas.openxmlformats.org/officeDocument/2006/relationships/worksheet" Target="/xl/worksheets/sheet7.xml" Id="R632d5235368940fb" /><Relationship Type="http://schemas.openxmlformats.org/officeDocument/2006/relationships/worksheet" Target="/xl/worksheets/sheet8.xml" Id="R1efc0607a48b4f07" /><Relationship Type="http://schemas.openxmlformats.org/officeDocument/2006/relationships/worksheet" Target="/xl/worksheets/sheet9.xml" Id="R8bcd1f2e2e50447b" /><Relationship Type="http://schemas.openxmlformats.org/officeDocument/2006/relationships/worksheet" Target="/xl/worksheets/sheet10.xml" Id="Rcb01f883d1e34d34" /><Relationship Type="http://schemas.openxmlformats.org/officeDocument/2006/relationships/worksheet" Target="/xl/worksheets/sheet11.xml" Id="R3ff6d7251b2a415f" /><Relationship Type="http://schemas.openxmlformats.org/officeDocument/2006/relationships/worksheet" Target="/xl/worksheets/sheet12.xml" Id="R3461c8b5d15243eb" /><Relationship Type="http://schemas.openxmlformats.org/officeDocument/2006/relationships/worksheet" Target="/xl/worksheets/sheet13.xml" Id="R8fc6fed57e2646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d1a7998a7a46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5c6ab200de44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20ce2c8aa44f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10e8409c8f43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7d01c227d94f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27ecd3f66c40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c4c5a78bd64e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09d01df3d347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068e352ecfd48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cd52396206f4c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86fdd4d545d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RUN-TRF-120-20260813T095732373084Z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15110.478833333334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RUN-TRF-120-20260813T095732373084Z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d1a7998a7a46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RUN-TRF-120-20260813T095732373084Z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TERM_RESOLUTION_UNRESOLVED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c6ab200de44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RUN-TRF-120-20260813T095732373084Z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RUN-TRF-120-20260813T095732373084Z</x:v>
      </x:c>
      <x:c r="C5" s="69" t="str">
        <x:v>TRF-120</x:v>
      </x:c>
      <x:c r="D5" s="70" t="n">
        <x:v>46247.41495802083</x:v>
      </x:c>
      <x:c r="E5" s="70" t="n">
        <x:v>46247.41549207176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a direction/case term or controlled longitudinal and transverse values; thrusterNaturalFrequency is an undirected quantity property, damping is unrelated to direction, and ship is a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0ce2c8aa44f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RUN-TRF-120-20260813T095732373084Z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RUN-TRF-120-20260813T095732373084Z</x:v>
      </x:c>
      <x:c r="B5" s="69" t="str">
        <x:v>TRF-120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omits the longitudinal/transverse distinction and therefore allows one undirected thrusterNaturalFrequency value to trigger and satisfy the requirement. Locate the canonical direction/case term and controlled values, then represent and validate both longitudinal and transverse estimates explicitly; do not approximate this by merely requiring two unlabeled frequency values. Preserve ship ownership and require damping, water-added-mass, and ship-attachment-stiffness evidence whenever the applicable directional estimates are represented.</x:v>
      </x:c>
      <x:c r="I5" s="75" t="n">
        <x:v>22688.318</x:v>
      </x:c>
      <x:c r="J5" s="75" t="n">
        <x:v>18604.647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10e8409c8f43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RUN-TRF-120-20260813T095732373084Z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RUN-TRF-120-20260813T095732373084Z</x:v>
      </x:c>
      <x:c r="C5" s="45" t="str">
        <x:v>TRF-120</x:v>
      </x:c>
      <x:c r="D5" s="88" t="n">
        <x:v>46247.415220625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22686.533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RUN-TRF-120-20260813T095732373084Z</x:v>
      </x:c>
      <x:c r="C6" s="47" t="str">
        <x:v>TRF-120</x:v>
      </x:c>
      <x:c r="D6" s="91" t="n">
        <x:v>46247.415220648145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22688.318</x:v>
      </x:c>
      <x:c r="L6" s="93" t="b">
        <x:v>0</x:v>
      </x:c>
      <x:c r="M6" s="47" t="str">
        <x:v>resp_04a83428676e576d006a7d950c7ef481939aefbb3cd9007199</x:v>
      </x:c>
      <x:c r="N6" s="59" t="n">
        <x:v>5127</x:v>
      </x:c>
      <x:c r="O6" s="59" t="n">
        <x:v>1663</x:v>
      </x:c>
      <x:c r="P6" s="59" t="n">
        <x:v>6790</x:v>
      </x:c>
    </x:row>
    <x:row r="7">
      <x:c r="A7" s="47" t="str">
        <x:v>EVT-000024</x:v>
      </x:c>
      <x:c r="B7" s="47" t="str">
        <x:v>RUN-TRF-120-20260813T095732373084Z</x:v>
      </x:c>
      <x:c r="C7" s="47" t="str">
        <x:v>TRF-120</x:v>
      </x:c>
      <x:c r="D7" s="91" t="n">
        <x:v>46247.4154375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18603.127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RUN-TRF-120-20260813T095732373084Z</x:v>
      </x:c>
      <x:c r="C8" s="47" t="str">
        <x:v>TRF-120</x:v>
      </x:c>
      <x:c r="D8" s="91" t="n">
        <x:v>46247.415437523145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18604.647</x:v>
      </x:c>
      <x:c r="L8" s="93" t="b">
        <x:v>0</x:v>
      </x:c>
      <x:c r="M8" s="47" t="str">
        <x:v>resp_0a1a9e8decb711de006a7d95234eb48193930f14ecb1ba3b47</x:v>
      </x:c>
      <x:c r="N8" s="59" t="n">
        <x:v>4594</x:v>
      </x:c>
      <x:c r="O8" s="59" t="n">
        <x:v>1024</x:v>
      </x:c>
      <x:c r="P8" s="59" t="n">
        <x:v>5618</x:v>
      </x:c>
    </x:row>
    <x:row r="9">
      <x:c r="A9" s="47" t="str">
        <x:v>EVT-000031</x:v>
      </x:c>
      <x:c r="B9" s="47" t="str">
        <x:v>RUN-TRF-120-20260813T095732373084Z</x:v>
      </x:c>
      <x:c r="C9" s="47" t="str">
        <x:v>TRF-120</x:v>
      </x:c>
      <x:c r="D9" s="91" t="n">
        <x:v>46247.41549201389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4039.288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RUN-TRF-120-20260813T095732373084Z</x:v>
      </x:c>
      <x:c r="C10" s="49" t="str">
        <x:v>TRF-120</x:v>
      </x:c>
      <x:c r="D10" s="94" t="n">
        <x:v>46247.415492037035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4040.96</x:v>
      </x:c>
      <x:c r="L10" s="96" t="b">
        <x:v>0</x:v>
      </x:c>
      <x:c r="M10" s="49" t="str">
        <x:v>resp_06deaa0b2080f203006a7d9536a97c8190bcf00b92c9de301a</x:v>
      </x:c>
      <x:c r="N10" s="60" t="n">
        <x:v>1195</x:v>
      </x:c>
      <x:c r="O10" s="60" t="n">
        <x:v>112</x:v>
      </x:c>
      <x:c r="P10" s="60" t="n">
        <x:v>1307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d01c227d94f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RUN-TRF-120-20260813T095732373084Z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RUN-TRF-120-20260813T095732373084Z</x:v>
      </x:c>
      <x:c r="B5" s="45" t="str">
        <x:v>TRF-120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</x:v>
      </x:c>
      <x:c r="J5" s="45" t="n">
        <x:v>0</x:v>
      </x:c>
    </x:row>
    <x:row r="6">
      <x:c r="A6" s="47" t="str">
        <x:v>RUN-TRF-120-20260813T095732373084Z</x:v>
      </x:c>
      <x:c r="B6" s="47" t="str">
        <x:v>TRF-120</x:v>
      </x:c>
      <x:c r="C6" s="47" t="str">
        <x:v>damping</x:v>
      </x:c>
      <x:c r="D6" s="48" t="str">
        <x:v>https://w3id.org/nltl-benchmark/vocab#damping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RUN-TRF-120-20260813T095732373084Z</x:v>
      </x:c>
      <x:c r="B7" s="47" t="str">
        <x:v>TRF-120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RUN-TRF-120-20260813T095732373084Z</x:v>
      </x:c>
      <x:c r="B8" s="47" t="str">
        <x:v>TRF-120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RUN-TRF-120-20260813T095732373084Z</x:v>
      </x:c>
      <x:c r="B9" s="47" t="str">
        <x:v>TRF-120</x:v>
      </x:c>
      <x:c r="C9" s="47" t="str">
        <x:v>shipAttachmentStiffness</x:v>
      </x:c>
      <x:c r="D9" s="48" t="str">
        <x:v>https://w3id.org/nltl-benchmark/vocab#shipAttachmentStiffness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RUN-TRF-120-20260813T095732373084Z</x:v>
      </x:c>
      <x:c r="B10" s="47" t="str">
        <x:v>TRF-120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RUN-TRF-120-20260813T095732373084Z</x:v>
      </x:c>
      <x:c r="B11" s="47" t="str">
        <x:v>TRF-120</x:v>
      </x:c>
      <x:c r="C11" s="47" t="str">
        <x:v>thrusterNaturalFrequency</x:v>
      </x:c>
      <x:c r="D11" s="48" t="str">
        <x:v>https://w3id.org/nltl-benchmark/vocab#thrusterNaturalFrequency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http://qudt.org/vocab/unit/HZ</x:v>
      </x:c>
      <x:c r="I11" s="48" t="str">
        <x:v>linked by the locked 313-requirement index</x:v>
      </x:c>
      <x:c r="J11" s="47" t="n">
        <x:v>0</x:v>
      </x:c>
    </x:row>
    <x:row r="12">
      <x:c r="A12" s="49" t="str">
        <x:v>RUN-TRF-120-20260813T095732373084Z</x:v>
      </x:c>
      <x:c r="B12" s="49" t="str">
        <x:v>TRF-120</x:v>
      </x:c>
      <x:c r="C12" s="49" t="str">
        <x:v>waterAddedMass</x:v>
      </x:c>
      <x:c r="D12" s="50" t="str">
        <x:v>https://w3id.org/nltl-benchmark/vocab#waterAddedMass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http://qudt.org/vocab/unit/KiloGM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27ecd3f66c40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RUN-TRF-120-20260813T095732373084Z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RUN-TRF-120-20260813T095732373084Z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RUN-TRF-120-20260813T095732373084Z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4c5a78bd64e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RUN-TRF-120-20260813T095732373084Z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RUN-TRF-120-20260813T095732373084Z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https://w3id.org/nltl-benchmark/vocab#damping | https://w3id.org/nltl-benchmark/vocab#ship | https://w3id.org/nltl-benchmark/vocab#shipAttachmentStiffness | https://w3id.org/nltl-benchmark/vocab#thrusterNaturalFrequency | https://w3id.org/nltl-benchmark/vocab#waterAddedMass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09d01df3d347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RUN-TRF-120-20260813T095732373084Z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RUN-TRF-120-20260813T095732373084Z</x:v>
      </x:c>
      <x:c r="B5" s="45" t="str">
        <x:v>TRF-120</x:v>
      </x:c>
      <x:c r="C5" s="58" t="n">
        <x:v>1</x:v>
      </x:c>
      <x:c r="D5" s="45" t="str">
        <x:v>matcher_search</x:v>
      </x:c>
      <x:c r="E5" s="46" t="str">
        <x:v>The shape omits the longitudinal/transverse distinction and therefore allows one undirected thrusterNaturalFrequency value to trigger and satisfy the requirement. Locate the canonical direction/case term and controlled values, then represent and validate both longitudinal and transverse estimates explicitly; do not approximate this by merely requiring two unlabeled frequency values. Preserve ship ownership and require damping, water-added-mass, and ship-attachment-stiffness evidence whenever the applicable directional estimates are represented.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RUN-TRF-120-20260813T095732373084Z</x:v>
      </x:c>
      <x:c r="B6" s="49" t="str">
        <x:v>TRF-120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defines a direction/case term or controlled longitudinal and transverse values; thrusterNaturalFrequency is an undirected quantity property, damping is unrelated to direction, and ship is a class.</x:v>
      </x:c>
    </x:row>
  </x:sheetData>
  <x:pageMargins left="0.7" right="0.7" top="0.75" bottom="0.75" header="0.3" footer="0.3"/>
  <x:tableParts count="1">
    <x:tablePart xmlns:r="http://schemas.openxmlformats.org/officeDocument/2006/relationships" r:id="R0068e352ecfd48b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RUN-TRF-120-20260813T095732373084Z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RUN-TRF-120-20260813T095732373084Z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e242ad6c32bceb4f42ec78074e2a311504b87078fa227c17e31ed6a04c43ed02</x:v>
      </x:c>
      <x:c r="G5" s="58" t="n">
        <x:v>10727</x:v>
      </x:c>
    </x:row>
    <x:row r="6">
      <x:c r="A6" s="47" t="str">
        <x:v>RUN-TRF-120-20260813T095732373084Z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a4678820660ed8f161711bb581a00a6cb374fdc7e0c2d584d2452c594cb8a433</x:v>
      </x:c>
      <x:c r="G6" s="59" t="n">
        <x:v>4354</x:v>
      </x:c>
    </x:row>
    <x:row r="7">
      <x:c r="A7" s="47" t="str">
        <x:v>RUN-TRF-120-20260813T095732373084Z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020ae0d908503e558b9f6007f156ce0ea47e20bc2f07a4631aa7b13059296050</x:v>
      </x:c>
      <x:c r="G7" s="59" t="n">
        <x:v>20925</x:v>
      </x:c>
    </x:row>
    <x:row r="8">
      <x:c r="A8" s="47" t="str">
        <x:v>RUN-TRF-120-20260813T095732373084Z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854c5980af5b17881effb8e1188bae51a5bfccc00812740d2ec85651d0a546c8</x:v>
      </x:c>
      <x:c r="G8" s="59" t="n">
        <x:v>3127</x:v>
      </x:c>
    </x:row>
    <x:row r="9">
      <x:c r="A9" s="47" t="str">
        <x:v>RUN-TRF-120-20260813T095732373084Z</x:v>
      </x:c>
      <x:c r="B9" s="47" t="str">
        <x:v>TRF-120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4ddc2d8a04cc8b4543c3b21c6619f2de6d72ce4d5cf5b1b28221620eeca073fd</x:v>
      </x:c>
      <x:c r="G9" s="59" t="n">
        <x:v>3102</x:v>
      </x:c>
    </x:row>
    <x:row r="10">
      <x:c r="A10" s="47" t="str">
        <x:v>RUN-TRF-120-20260813T095732373084Z</x:v>
      </x:c>
      <x:c r="B10" s="47" t="str">
        <x:v>TRF-120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72133e279f2ae20811953f9e589cde20a0d1207d384d7b70c2c9db44d4c704af</x:v>
      </x:c>
      <x:c r="G10" s="59" t="n">
        <x:v>691</x:v>
      </x:c>
    </x:row>
    <x:row r="11">
      <x:c r="A11" s="47" t="str">
        <x:v>RUN-TRF-120-20260813T095732373084Z</x:v>
      </x:c>
      <x:c r="B11" s="47" t="str">
        <x:v>TRF-120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32372e72771f05d9457a8fd713b5f4dcee6454d12cac68889ca69f39a55b4ff6</x:v>
      </x:c>
      <x:c r="G11" s="59" t="n">
        <x:v>18990</x:v>
      </x:c>
    </x:row>
    <x:row r="12">
      <x:c r="A12" s="47" t="str">
        <x:v>RUN-TRF-120-20260813T095732373084Z</x:v>
      </x:c>
      <x:c r="B12" s="47" t="str">
        <x:v>TRF-120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e4b4c0a1b1875d9052afe407e06e8cbc01d8aeee7ea7eca17bb686fa315c5d50</x:v>
      </x:c>
      <x:c r="G12" s="59" t="n">
        <x:v>613</x:v>
      </x:c>
    </x:row>
    <x:row r="13">
      <x:c r="A13" s="47" t="str">
        <x:v>RUN-TRF-120-20260813T095732373084Z</x:v>
      </x:c>
      <x:c r="B13" s="47" t="str">
        <x:v>TRF-120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a530f539c822dd4af39d268afbc6268df1b1d27b77ab0eb5922c506098c9b505</x:v>
      </x:c>
      <x:c r="G13" s="59" t="n">
        <x:v>1794</x:v>
      </x:c>
    </x:row>
    <x:row r="14">
      <x:c r="A14" s="47" t="str">
        <x:v>RUN-TRF-120-20260813T095732373084Z</x:v>
      </x:c>
      <x:c r="B14" s="47" t="str">
        <x:v>TRF-120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858ffa7277013797e9ddabe7802ae813937f3ace19013c7f54f611cf0c6a2c78</x:v>
      </x:c>
      <x:c r="G14" s="59" t="n">
        <x:v>4879</x:v>
      </x:c>
    </x:row>
    <x:row r="15">
      <x:c r="A15" s="49" t="str">
        <x:v>RUN-TRF-120-20260813T095732373084Z</x:v>
      </x:c>
      <x:c r="B15" s="49" t="str">
        <x:v>TRF-120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45773f44b19dac408b3738d92f6fefccc513faa52e46fe03c13292a92a453fdc</x:v>
      </x:c>
      <x:c r="G15" s="60" t="n">
        <x:v>307</x:v>
      </x:c>
    </x:row>
  </x:sheetData>
  <x:pageMargins left="0.7" right="0.7" top="0.75" bottom="0.75" header="0.3" footer="0.3"/>
  <x:tableParts count="1">
    <x:tablePart xmlns:r="http://schemas.openxmlformats.org/officeDocument/2006/relationships" r:id="Recd52396206f4c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RUN-TRF-120-20260813T095732373084Z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RUN-TRF-120-20260813T095732373084Z</x:v>
      </x:c>
      <x:c r="B5" s="69" t="str">
        <x:v>TRF-120</x:v>
      </x:c>
      <x:c r="C5" s="71" t="n">
        <x:v>1</x:v>
      </x:c>
      <x:c r="D5" s="69" t="str">
        <x:v>TERM_RESOLUTION_UNRESOLVED</x:v>
      </x:c>
      <x:c r="E5" s="73" t="str">
        <x:v>No supplied candidate defines a direction/case term or controlled longitudinal and transverse values; thrusterNaturalFrequency is an undirected quantity property, damping is unrelated to direction, and ship is a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6fdd4d545d43b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RUN-TRF-120-20260813T095732373084Z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