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b01c263b294667" /></Relationships>
</file>

<file path=xl/workbook.xml><?xml version="1.0" encoding="utf-8"?>
<x:workbook xmlns:x="http://schemas.openxmlformats.org/spreadsheetml/2006/main">
  <x:sheets>
    <x:sheet xmlns:r="http://schemas.openxmlformats.org/officeDocument/2006/relationships" name="SUMMARY" sheetId="1" r:id="R8a4312efc73a4a51"/>
    <x:sheet xmlns:r="http://schemas.openxmlformats.org/officeDocument/2006/relationships" name="README" sheetId="2" r:id="Ra2617fa4211a4deb"/>
    <x:sheet xmlns:r="http://schemas.openxmlformats.org/officeDocument/2006/relationships" name="REGULATION_QUEUE" sheetId="3" r:id="R18d2c9fcdfed4023"/>
    <x:sheet xmlns:r="http://schemas.openxmlformats.org/officeDocument/2006/relationships" name="RUNS" sheetId="4" r:id="R505addf940ca474d"/>
    <x:sheet xmlns:r="http://schemas.openxmlformats.org/officeDocument/2006/relationships" name="ITERATIONS" sheetId="5" r:id="Rdba552db1c0f4740"/>
    <x:sheet xmlns:r="http://schemas.openxmlformats.org/officeDocument/2006/relationships" name="API_CALLS" sheetId="6" r:id="R4138f44766844f9c"/>
    <x:sheet xmlns:r="http://schemas.openxmlformats.org/officeDocument/2006/relationships" name="TERM_RETRIEVAL" sheetId="7" r:id="Rb6f9d7ba8e25492e"/>
    <x:sheet xmlns:r="http://schemas.openxmlformats.org/officeDocument/2006/relationships" name="FEW_SHOT_SELECTION" sheetId="8" r:id="R4589778097914b60"/>
    <x:sheet xmlns:r="http://schemas.openxmlformats.org/officeDocument/2006/relationships" name="VALIDATION" sheetId="9" r:id="R563fa920d85e4cf2"/>
    <x:sheet xmlns:r="http://schemas.openxmlformats.org/officeDocument/2006/relationships" name="VOCAB_MATCHES" sheetId="10" r:id="R119333337d5c43b1"/>
    <x:sheet xmlns:r="http://schemas.openxmlformats.org/officeDocument/2006/relationships" name="ARTIFACTS" sheetId="11" r:id="R3ef855542f3644ad"/>
    <x:sheet xmlns:r="http://schemas.openxmlformats.org/officeDocument/2006/relationships" name="UNRESOLVED" sheetId="12" r:id="Rc6a0e1d68fd1477c"/>
    <x:sheet xmlns:r="http://schemas.openxmlformats.org/officeDocument/2006/relationships" name="RDF_TEST_QUEUE" sheetId="13" r:id="R703a8863610148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2447394bdf4d4e" /><Relationship Type="http://schemas.openxmlformats.org/officeDocument/2006/relationships/theme" Target="/xl/theme/theme1.xml" Id="Rb7643842301946c5" /><Relationship Type="http://schemas.microsoft.com/office/2022/11/relationships/FeaturePropertyBag" Target="/xl/featurePropertyBag/featurePropertyBag.xml" Id="R3c705686e7d7463c" /><Relationship Type="http://schemas.openxmlformats.org/officeDocument/2006/relationships/sharedStrings" Target="/xl/sharedStrings.xml" Id="Rccb4ce3e37964f31" /><Relationship Type="http://schemas.openxmlformats.org/officeDocument/2006/relationships/worksheet" Target="/xl/worksheets/sheet1.xml" Id="R8a4312efc73a4a51" /><Relationship Type="http://schemas.openxmlformats.org/officeDocument/2006/relationships/worksheet" Target="/xl/worksheets/sheet2.xml" Id="Ra2617fa4211a4deb" /><Relationship Type="http://schemas.openxmlformats.org/officeDocument/2006/relationships/worksheet" Target="/xl/worksheets/sheet3.xml" Id="R18d2c9fcdfed4023" /><Relationship Type="http://schemas.openxmlformats.org/officeDocument/2006/relationships/worksheet" Target="/xl/worksheets/sheet4.xml" Id="R505addf940ca474d" /><Relationship Type="http://schemas.openxmlformats.org/officeDocument/2006/relationships/worksheet" Target="/xl/worksheets/sheet5.xml" Id="Rdba552db1c0f4740" /><Relationship Type="http://schemas.openxmlformats.org/officeDocument/2006/relationships/worksheet" Target="/xl/worksheets/sheet6.xml" Id="R4138f44766844f9c" /><Relationship Type="http://schemas.openxmlformats.org/officeDocument/2006/relationships/worksheet" Target="/xl/worksheets/sheet7.xml" Id="Rb6f9d7ba8e25492e" /><Relationship Type="http://schemas.openxmlformats.org/officeDocument/2006/relationships/worksheet" Target="/xl/worksheets/sheet8.xml" Id="R4589778097914b60" /><Relationship Type="http://schemas.openxmlformats.org/officeDocument/2006/relationships/worksheet" Target="/xl/worksheets/sheet9.xml" Id="R563fa920d85e4cf2" /><Relationship Type="http://schemas.openxmlformats.org/officeDocument/2006/relationships/worksheet" Target="/xl/worksheets/sheet10.xml" Id="R119333337d5c43b1" /><Relationship Type="http://schemas.openxmlformats.org/officeDocument/2006/relationships/worksheet" Target="/xl/worksheets/sheet11.xml" Id="R3ef855542f3644ad" /><Relationship Type="http://schemas.openxmlformats.org/officeDocument/2006/relationships/worksheet" Target="/xl/worksheets/sheet12.xml" Id="Rc6a0e1d68fd1477c" /><Relationship Type="http://schemas.openxmlformats.org/officeDocument/2006/relationships/worksheet" Target="/xl/worksheets/sheet13.xml" Id="R703a8863610148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1b8d5832344a80" /></Relationships>
</file>

<file path=xl/worksheets/_rels/sheet3.xml.rels>&#65279;<?xml version="1.0" encoding="utf-8"?><Relationships xmlns="http://schemas.openxmlformats.org/package/2006/relationships"><Relationship Type="http://schemas.openxmlformats.org/officeDocument/2006/relationships/table" Target="/xl/tables/table2.xml" Id="R048bdcbfab564423" /></Relationships>
</file>

<file path=xl/worksheets/_rels/sheet4.xml.rels>&#65279;<?xml version="1.0" encoding="utf-8"?><Relationships xmlns="http://schemas.openxmlformats.org/package/2006/relationships"><Relationship Type="http://schemas.openxmlformats.org/officeDocument/2006/relationships/table" Target="/xl/tables/table3.xml" Id="R3bffa2cd7dd143e6" /></Relationships>
</file>

<file path=xl/worksheets/_rels/sheet5.xml.rels>&#65279;<?xml version="1.0" encoding="utf-8"?><Relationships xmlns="http://schemas.openxmlformats.org/package/2006/relationships"><Relationship Type="http://schemas.openxmlformats.org/officeDocument/2006/relationships/table" Target="/xl/tables/table4.xml" Id="Re3fe0bd38bae48e2" /></Relationships>
</file>

<file path=xl/worksheets/_rels/sheet6.xml.rels>&#65279;<?xml version="1.0" encoding="utf-8"?><Relationships xmlns="http://schemas.openxmlformats.org/package/2006/relationships"><Relationship Type="http://schemas.openxmlformats.org/officeDocument/2006/relationships/table" Target="/xl/tables/table5.xml" Id="R69ceb81d7a554afd" /></Relationships>
</file>

<file path=xl/worksheets/_rels/sheet7.xml.rels>&#65279;<?xml version="1.0" encoding="utf-8"?><Relationships xmlns="http://schemas.openxmlformats.org/package/2006/relationships"><Relationship Type="http://schemas.openxmlformats.org/officeDocument/2006/relationships/table" Target="/xl/tables/table6.xml" Id="R610e328c3ce64339" /></Relationships>
</file>

<file path=xl/worksheets/_rels/sheet8.xml.rels>&#65279;<?xml version="1.0" encoding="utf-8"?><Relationships xmlns="http://schemas.openxmlformats.org/package/2006/relationships"><Relationship Type="http://schemas.openxmlformats.org/officeDocument/2006/relationships/table" Target="/xl/tables/table7.xml" Id="R726df814136f4d82" /></Relationships>
</file>

<file path=xl/worksheets/_rels/sheet9.xml.rels>&#65279;<?xml version="1.0" encoding="utf-8"?><Relationships xmlns="http://schemas.openxmlformats.org/package/2006/relationships"><Relationship Type="http://schemas.openxmlformats.org/officeDocument/2006/relationships/table" Target="/xl/tables/table8.xml" Id="R807ef22f034a48bf" /></Relationships>
</file>

<file path=xl/worksheets/_rels/sheet10.xml.rels>&#65279;<?xml version="1.0" encoding="utf-8"?><Relationships xmlns="http://schemas.openxmlformats.org/package/2006/relationships"><Relationship Type="http://schemas.openxmlformats.org/officeDocument/2006/relationships/table" Target="/xl/tables/table9.xml" Id="R37620b9f7103495a" /></Relationships>
</file>

<file path=xl/worksheets/_rels/sheet11.xml.rels>&#65279;<?xml version="1.0" encoding="utf-8"?><Relationships xmlns="http://schemas.openxmlformats.org/package/2006/relationships"><Relationship Type="http://schemas.openxmlformats.org/officeDocument/2006/relationships/table" Target="/xl/tables/table10.xml" Id="R74be9569780f428c" /></Relationships>
</file>

<file path=xl/worksheets/_rels/sheet12.xml.rels>&#65279;<?xml version="1.0" encoding="utf-8"?><Relationships xmlns="http://schemas.openxmlformats.org/package/2006/relationships"><Relationship Type="http://schemas.openxmlformats.org/officeDocument/2006/relationships/table" Target="/xl/tables/table11.xml" Id="Rc6386b293ec642a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RUN-TRF-127-20260813T100051818677Z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5536.617666666666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RUN-TRF-127-20260813T100051818677Z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01b8d5832344a8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RUN-TRF-127-20260813T100051818677Z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TERM_RESOLUTION_UNRESOLVED</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8bdcbfab5644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RUN-TRF-127-20260813T100051818677Z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RUN-TRF-127-20260813T100051818677Z</x:v>
      </x:c>
      <x:c r="C5" s="69" t="str">
        <x:v>TRF-127</x:v>
      </x:c>
      <x:c r="D5" s="70" t="n">
        <x:v>46247.41726642361</x:v>
      </x:c>
      <x:c r="E5" s="70" t="n">
        <x:v>46247.4174690162</x:v>
      </x:c>
      <x:c r="F5" s="69" t="str">
        <x:v>0.8.1-dev-batch01-postconfirmation</x:v>
      </x:c>
      <x:c r="G5" s="69" t="str">
        <x:v>VOCAB-DEV-2026-08-13-BATCH01-R8.1-POSTCONFIRMATION</x:v>
      </x:c>
      <x:c r="H5" s="71" t="n">
        <x:v>1</x:v>
      </x:c>
      <x:c r="I5" s="69" t="str">
        <x:v>TERM_RESOLUTION_UNRESOLVED</x:v>
      </x:c>
      <x:c r="J5" s="72" t="b">
        <x:v>0</x:v>
      </x:c>
      <x:c r="K5" s="69" t="str"/>
      <x:c r="L5" s="73" t="str">
        <x:v>No exact term is verified because the candidates do not represent either the branch-selection evidence that receivers serve other purposes or the required additional-purpose capacity needed for the sufficiency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bffa2cd7dd143e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RUN-TRF-127-20260813T100051818677Z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RUN-TRF-127-20260813T100051818677Z</x:v>
      </x:c>
      <x:c r="B5" s="69" t="str">
        <x:v>TRF-127</x:v>
      </x:c>
      <x:c r="C5" s="71" t="n">
        <x:v>1</x:v>
      </x:c>
      <x:c r="D5" s="72" t="b">
        <x:v>1</x:v>
      </x:c>
      <x:c r="E5" s="72" t="b">
        <x:v>0</x:v>
      </x:c>
      <x:c r="F5" s="72" t="b">
        <x:v>1</x:v>
      </x:c>
      <x:c r="G5" s="69" t="str">
        <x:v>STOP_TERM_RESOLUTION</x:v>
      </x:c>
      <x:c r="H5" s="73" t="str">
        <x:v>The shape only validates the datatype and unit of an optional airReceiverCapacity value; because the outer property has no sh:minCount, a ship with no capacity passes. More importantly, it omits the condition that receivers serve purposes other than propulsion-engine starting and omits the required sufficiency/additional-capacity comparison. Locate canonical terms for the branch-selection evidence and required additional-purpose capacity, then target the ship, require the relevant values when the condition holds, and compare available additional capacity in the correct direction against the capacity needed for those purposes without allowing missing condition evidence to pass.</x:v>
      </x:c>
      <x:c r="I5" s="75" t="n">
        <x:v>6744.876</x:v>
      </x:c>
      <x:c r="J5" s="75" t="n">
        <x:v>6187.598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fe0bd38bae48e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RUN-TRF-127-20260813T100051818677Z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RUN-TRF-127-20260813T100051818677Z</x:v>
      </x:c>
      <x:c r="C5" s="45" t="str">
        <x:v>TRF-127</x:v>
      </x:c>
      <x:c r="D5" s="88" t="n">
        <x:v>46247.41734449074</x:v>
      </x:c>
      <x:c r="E5" s="45" t="str">
        <x:v>generator</x:v>
      </x:c>
      <x:c r="F5" s="45" t="str">
        <x:v>gpt-5.6-sol-2026-07-09</x:v>
      </x:c>
      <x:c r="G5" s="45" t="n">
        <x:v>1</x:v>
      </x:c>
      <x:c r="H5" s="45" t="n">
        <x:v>200</x:v>
      </x:c>
      <x:c r="I5" s="45" t="str">
        <x:v>Ocp-Apim-Subscription-Key</x:v>
      </x:c>
      <x:c r="J5" s="89" t="n">
        <x:v>0</x:v>
      </x:c>
      <x:c r="K5" s="89" t="n">
        <x:v>6743.155</x:v>
      </x:c>
      <x:c r="L5" s="90" t="b">
        <x:v>0</x:v>
      </x:c>
      <x:c r="M5" s="45" t="str"/>
      <x:c r="N5" s="58" t="str"/>
      <x:c r="O5" s="58" t="str"/>
      <x:c r="P5" s="58" t="str"/>
    </x:row>
    <x:row r="6">
      <x:c r="A6" s="47" t="str">
        <x:v>EVT-000012</x:v>
      </x:c>
      <x:c r="B6" s="47" t="str">
        <x:v>RUN-TRF-127-20260813T100051818677Z</x:v>
      </x:c>
      <x:c r="C6" s="47" t="str">
        <x:v>TRF-127</x:v>
      </x:c>
      <x:c r="D6" s="91" t="n">
        <x:v>46247.41734451389</x:v>
      </x:c>
      <x:c r="E6" s="47" t="str">
        <x:v>generator</x:v>
      </x:c>
      <x:c r="F6" s="47" t="str">
        <x:v>gpt-5.6-sol-2026-07-09</x:v>
      </x:c>
      <x:c r="G6" s="47" t="n">
        <x:v>1</x:v>
      </x:c>
      <x:c r="H6" s="47" t="str">
        <x:v>COMPLETED</x:v>
      </x:c>
      <x:c r="I6" s="47" t="str"/>
      <x:c r="J6" s="92" t="n">
        <x:v>0</x:v>
      </x:c>
      <x:c r="K6" s="92" t="n">
        <x:v>6744.876</x:v>
      </x:c>
      <x:c r="L6" s="93" t="b">
        <x:v>0</x:v>
      </x:c>
      <x:c r="M6" s="47" t="str">
        <x:v>resp_0129e95a3c158910006a7d95d413ec8197a5345164aa01a812</x:v>
      </x:c>
      <x:c r="N6" s="59" t="n">
        <x:v>3800</x:v>
      </x:c>
      <x:c r="O6" s="59" t="n">
        <x:v>532</x:v>
      </x:c>
      <x:c r="P6" s="59" t="n">
        <x:v>4332</x:v>
      </x:c>
    </x:row>
    <x:row r="7">
      <x:c r="A7" s="47" t="str">
        <x:v>EVT-000019</x:v>
      </x:c>
      <x:c r="B7" s="47" t="str">
        <x:v>RUN-TRF-127-20260813T100051818677Z</x:v>
      </x:c>
      <x:c r="C7" s="47" t="str">
        <x:v>TRF-127</x:v>
      </x:c>
      <x:c r="D7" s="91" t="n">
        <x:v>46247.41741677083</x:v>
      </x:c>
      <x:c r="E7" s="47" t="str">
        <x:v>validator</x:v>
      </x:c>
      <x:c r="F7" s="47" t="str">
        <x:v>gpt-5.6-sol-2026-07-09</x:v>
      </x:c>
      <x:c r="G7" s="47" t="n">
        <x:v>1</x:v>
      </x:c>
      <x:c r="H7" s="47" t="n">
        <x:v>200</x:v>
      </x:c>
      <x:c r="I7" s="47" t="str">
        <x:v>Ocp-Apim-Subscription-Key</x:v>
      </x:c>
      <x:c r="J7" s="92" t="n">
        <x:v>0</x:v>
      </x:c>
      <x:c r="K7" s="92" t="n">
        <x:v>6186.123</x:v>
      </x:c>
      <x:c r="L7" s="93" t="b">
        <x:v>0</x:v>
      </x:c>
      <x:c r="M7" s="47" t="str"/>
      <x:c r="N7" s="59" t="str"/>
      <x:c r="O7" s="59" t="str"/>
      <x:c r="P7" s="59" t="str"/>
    </x:row>
    <x:row r="8">
      <x:c r="A8" s="47" t="str">
        <x:v>EVT-000020</x:v>
      </x:c>
      <x:c r="B8" s="47" t="str">
        <x:v>RUN-TRF-127-20260813T100051818677Z</x:v>
      </x:c>
      <x:c r="C8" s="47" t="str">
        <x:v>TRF-127</x:v>
      </x:c>
      <x:c r="D8" s="91" t="n">
        <x:v>46247.41741679398</x:v>
      </x:c>
      <x:c r="E8" s="47" t="str">
        <x:v>validator</x:v>
      </x:c>
      <x:c r="F8" s="47" t="str">
        <x:v>gpt-5.6-sol-2026-07-09</x:v>
      </x:c>
      <x:c r="G8" s="47" t="n">
        <x:v>1</x:v>
      </x:c>
      <x:c r="H8" s="47" t="str">
        <x:v>COMPLETED</x:v>
      </x:c>
      <x:c r="I8" s="47" t="str"/>
      <x:c r="J8" s="92" t="n">
        <x:v>0</x:v>
      </x:c>
      <x:c r="K8" s="92" t="n">
        <x:v>6187.598</x:v>
      </x:c>
      <x:c r="L8" s="93" t="b">
        <x:v>0</x:v>
      </x:c>
      <x:c r="M8" s="47" t="str">
        <x:v>resp_001929925d203ff7006a7d95dabcbc8197bde5dccc4a55305f</x:v>
      </x:c>
      <x:c r="N8" s="59" t="n">
        <x:v>2421</x:v>
      </x:c>
      <x:c r="O8" s="59" t="n">
        <x:v>316</x:v>
      </x:c>
      <x:c r="P8" s="59" t="n">
        <x:v>2737</x:v>
      </x:c>
    </x:row>
    <x:row r="9">
      <x:c r="A9" s="47" t="str">
        <x:v>EVT-000026</x:v>
      </x:c>
      <x:c r="B9" s="47" t="str">
        <x:v>RUN-TRF-127-20260813T100051818677Z</x:v>
      </x:c>
      <x:c r="C9" s="47" t="str">
        <x:v>TRF-127</x:v>
      </x:c>
      <x:c r="D9" s="91" t="n">
        <x:v>46247.41746894676</x:v>
      </x:c>
      <x:c r="E9" s="47" t="str">
        <x:v>vocabulary_matcher</x:v>
      </x:c>
      <x:c r="F9" s="47" t="str">
        <x:v>gpt-5.6-sol-2026-07-09</x:v>
      </x:c>
      <x:c r="G9" s="47" t="n">
        <x:v>1</x:v>
      </x:c>
      <x:c r="H9" s="47" t="n">
        <x:v>200</x:v>
      </x:c>
      <x:c r="I9" s="47" t="str">
        <x:v>Ocp-Apim-Subscription-Key</x:v>
      </x:c>
      <x:c r="J9" s="92" t="n">
        <x:v>0</x:v>
      </x:c>
      <x:c r="K9" s="92" t="n">
        <x:v>3678.013</x:v>
      </x:c>
      <x:c r="L9" s="93" t="b">
        <x:v>0</x:v>
      </x:c>
      <x:c r="M9" s="47" t="str"/>
      <x:c r="N9" s="59" t="str"/>
      <x:c r="O9" s="59" t="str"/>
      <x:c r="P9" s="59" t="str"/>
    </x:row>
    <x:row r="10">
      <x:c r="A10" s="49" t="str">
        <x:v>EVT-000027</x:v>
      </x:c>
      <x:c r="B10" s="49" t="str">
        <x:v>RUN-TRF-127-20260813T100051818677Z</x:v>
      </x:c>
      <x:c r="C10" s="49" t="str">
        <x:v>TRF-127</x:v>
      </x:c>
      <x:c r="D10" s="94" t="n">
        <x:v>46247.41746896991</x:v>
      </x:c>
      <x:c r="E10" s="49" t="str">
        <x:v>vocabulary_matcher</x:v>
      </x:c>
      <x:c r="F10" s="49" t="str">
        <x:v>gpt-5.6-sol-2026-07-09</x:v>
      </x:c>
      <x:c r="G10" s="49" t="n">
        <x:v>1</x:v>
      </x:c>
      <x:c r="H10" s="49" t="str">
        <x:v>COMPLETED</x:v>
      </x:c>
      <x:c r="I10" s="49" t="str"/>
      <x:c r="J10" s="95" t="n">
        <x:v>0</x:v>
      </x:c>
      <x:c r="K10" s="95" t="n">
        <x:v>3679.941</x:v>
      </x:c>
      <x:c r="L10" s="96" t="b">
        <x:v>0</x:v>
      </x:c>
      <x:c r="M10" s="49" t="str">
        <x:v>resp_035f00ca149bf820006a7d95e1c6348195b6c73309c7c9a4f3</x:v>
      </x:c>
      <x:c r="N10" s="60" t="n">
        <x:v>976</x:v>
      </x:c>
      <x:c r="O10" s="60" t="n">
        <x:v>176</x:v>
      </x:c>
      <x:c r="P10" s="60" t="n">
        <x:v>1152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9ceb81d7a554a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RUN-TRF-127-20260813T100051818677Z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RUN-TRF-127-20260813T100051818677Z</x:v>
      </x:c>
      <x:c r="B5" s="45" t="str">
        <x:v>TRF-127</x:v>
      </x:c>
      <x:c r="C5" s="45" t="str">
        <x:v>airReceiverCapacity</x:v>
      </x:c>
      <x:c r="D5" s="46" t="str">
        <x:v>https://w3id.org/nltl-benchmark/vocab#airReceiverCapacity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RUN-TRF-127-20260813T100051818677Z</x:v>
      </x:c>
      <x:c r="B6" s="47" t="str">
        <x:v>TRF-127</x:v>
      </x:c>
      <x:c r="C6" s="47" t="str">
        <x:v>benchmarkEntity</x:v>
      </x:c>
      <x:c r="D6" s="48" t="str">
        <x:v>https://w3id.org/nltl-benchmark/vocab#benchmarkEntity</x:v>
      </x:c>
      <x:c r="E6" s="47" t="str">
        <x:v>Class</x:v>
      </x:c>
      <x:c r="F6" s="47" t="str"/>
      <x:c r="G6" s="47" t="str"/>
      <x:c r="H6" s="47" t="str"/>
      <x:c r="I6" s="48" t="str">
        <x:v>baseline target infrastructure; domain dependency of airReceiverCapacity</x:v>
      </x:c>
      <x:c r="J6" s="47" t="n">
        <x:v>0</x:v>
      </x:c>
    </x:row>
    <x:row r="7">
      <x:c r="A7" s="49" t="str">
        <x:v>RUN-TRF-127-20260813T100051818677Z</x:v>
      </x:c>
      <x:c r="B7" s="49" t="str">
        <x:v>TRF-127</x:v>
      </x:c>
      <x:c r="C7" s="49" t="str">
        <x:v>ship</x:v>
      </x:c>
      <x:c r="D7" s="50" t="str">
        <x:v>https://w3id.org/nltl-benchmark/vocab#ship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610e328c3ce6433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RUN-TRF-127-20260813T100051818677Z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RUN-TRF-127-20260813T100051818677Z</x:v>
      </x:c>
      <x:c r="B5" s="45" t="str">
        <x:v>TRF-127</x:v>
      </x:c>
      <x:c r="C5" s="45" t="str">
        <x:v>FS-QTY-01</x:v>
      </x:c>
      <x:c r="D5" s="45" t="str">
        <x:v>qudt_quantity</x:v>
      </x:c>
      <x:c r="E5" s="99" t="n">
        <x:v>0.068966</x:v>
      </x:c>
      <x:c r="F5" s="45" t="str">
        <x:v>quantity | qudt</x:v>
      </x:c>
      <x:c r="G5" s="45" t="str">
        <x:v>synthetic-few-shot-not-benchmark-ground-truth</x:v>
      </x:c>
    </x:row>
    <x:row r="6">
      <x:c r="A6" s="49" t="str">
        <x:v>RUN-TRF-127-20260813T100051818677Z</x:v>
      </x:c>
      <x:c r="B6" s="49" t="str">
        <x:v>TRF-127</x:v>
      </x:c>
      <x:c r="C6" s="49" t="str">
        <x:v>FS-QTY-02</x:v>
      </x:c>
      <x:c r="D6" s="49" t="str">
        <x:v>qudt_quantity</x:v>
      </x:c>
      <x:c r="E6" s="100" t="n">
        <x:v>0.068966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6df814136f4d8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RUN-TRF-127-20260813T100051818677Z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RUN-TRF-127-20260813T100051818677Z</x:v>
      </x:c>
      <x:c r="B5" s="69" t="str">
        <x:v>TRF-127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https://w3id.org/nltl-benchmark/vocab#airReceiverCapacity | https://w3id.org/nltl-benchmark/vocab#ship</x:v>
      </x:c>
      <x:c r="O5" s="73" t="str"/>
      <x:c r="P5" s="73" t="str"/>
      <x:c r="Q5" s="73" t="str"/>
    </x:row>
  </x:sheetData>
  <x:pageMargins left="0.7" right="0.7" top="0.75" bottom="0.75" header="0.3" footer="0.3"/>
  <x:tableParts count="1">
    <x:tablePart xmlns:r="http://schemas.openxmlformats.org/officeDocument/2006/relationships" r:id="R807ef22f034a48b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RUN-TRF-127-20260813T100051818677Z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RUN-TRF-127-20260813T100051818677Z</x:v>
      </x:c>
      <x:c r="B5" s="45" t="str">
        <x:v>TRF-127</x:v>
      </x:c>
      <x:c r="C5" s="58" t="n">
        <x:v>1</x:v>
      </x:c>
      <x:c r="D5" s="45" t="str">
        <x:v>matcher_search</x:v>
      </x:c>
      <x:c r="E5" s="46" t="str">
        <x:v>The shape only validates the datatype and unit of an optional airReceiverCapacity value; because the outer property has no sh:minCount, a ship with no capacity passes. More importantly, it omits the condition that receivers serve purposes other than propulsion-engine starting and omits the required sufficiency/additional-capacity comparison. Locate canonical terms for the branch-selection evidence and required additional-purpose capacity, then target the ship, require the relevant values when the condition holds, and compare available additional capacity in the correct direction against the capacity needed for those purposes without allowing missing condition evidence to pass.</x:v>
      </x:c>
      <x:c r="F5" s="58" t="n">
        <x:v>2</x:v>
      </x:c>
      <x:c r="G5" s="45" t="str"/>
      <x:c r="H5" s="45" t="str"/>
      <x:c r="I5" s="46" t="str"/>
      <x:c r="J5" s="46" t="str"/>
    </x:row>
    <x:row r="6">
      <x:c r="A6" s="49" t="str">
        <x:v>RUN-TRF-127-20260813T100051818677Z</x:v>
      </x:c>
      <x:c r="B6" s="49" t="str">
        <x:v>TRF-127</x:v>
      </x:c>
      <x:c r="C6" s="60" t="n">
        <x:v>1</x:v>
      </x:c>
      <x:c r="D6" s="49" t="str">
        <x:v>matcher_decision</x:v>
      </x:c>
      <x:c r="E6" s="50" t="str"/>
      <x:c r="F6" s="60" t="str"/>
      <x:c r="G6" s="96" t="b">
        <x:v>0</x:v>
      </x:c>
      <x:c r="H6" s="49" t="str"/>
      <x:c r="I6" s="50" t="str"/>
      <x:c r="J6" s="50" t="str">
        <x:v>No exact term is verified because the candidates do not represent either the branch-selection evidence that receivers serve other purposes or the required additional-purpose capacity needed for the sufficiency comparison.</x:v>
      </x:c>
    </x:row>
  </x:sheetData>
  <x:pageMargins left="0.7" right="0.7" top="0.75" bottom="0.75" header="0.3" footer="0.3"/>
  <x:tableParts count="1">
    <x:tablePart xmlns:r="http://schemas.openxmlformats.org/officeDocument/2006/relationships" r:id="R37620b9f7103495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RUN-TRF-127-20260813T100051818677Z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RUN-TRF-127-20260813T100051818677Z</x:v>
      </x:c>
      <x:c r="B5" s="45" t="str">
        <x:v>TRF-127</x:v>
      </x:c>
      <x:c r="C5" s="58"/>
      <x:c r="D5" s="45" t="str">
        <x:v>initial_context_pack</x:v>
      </x:c>
      <x:c r="E5" s="46" t="str">
        <x:v>artifacts/context_pack_initial.json</x:v>
      </x:c>
      <x:c r="F5" s="45" t="str">
        <x:v>c115d0dce6f89938815f0148c55fed41bae6e467bf2cf592d4e5aec416d1f687</x:v>
      </x:c>
      <x:c r="G5" s="58" t="n">
        <x:v>5386</x:v>
      </x:c>
    </x:row>
    <x:row r="6">
      <x:c r="A6" s="47" t="str">
        <x:v>RUN-TRF-127-20260813T100051818677Z</x:v>
      </x:c>
      <x:c r="B6" s="47" t="str">
        <x:v>TRF-127</x:v>
      </x:c>
      <x:c r="C6" s="59"/>
      <x:c r="D6" s="47" t="str">
        <x:v>few_shot_selection</x:v>
      </x:c>
      <x:c r="E6" s="48" t="str">
        <x:v>artifacts/few_shots_selected.json</x:v>
      </x:c>
      <x:c r="F6" s="47" t="str">
        <x:v>52c27477d9697bc82436511bacdd4905a19569b11d9b62715e293c6c947224e0</x:v>
      </x:c>
      <x:c r="G6" s="59" t="n">
        <x:v>4354</x:v>
      </x:c>
    </x:row>
    <x:row r="7">
      <x:c r="A7" s="47" t="str">
        <x:v>RUN-TRF-127-20260813T100051818677Z</x:v>
      </x:c>
      <x:c r="B7" s="47" t="str">
        <x:v>TRF-127</x:v>
      </x:c>
      <x:c r="C7" s="59" t="n">
        <x:v>1</x:v>
      </x:c>
      <x:c r="D7" s="47" t="str">
        <x:v>generator_prompt</x:v>
      </x:c>
      <x:c r="E7" s="48" t="str">
        <x:v>artifacts/attempt_01/generator_prompt.txt</x:v>
      </x:c>
      <x:c r="F7" s="47" t="str">
        <x:v>365883a4cc4aa2f4c0fb10f380edbe51e3a89d8f25d1566b695c39419db3ba08</x:v>
      </x:c>
      <x:c r="G7" s="59" t="n">
        <x:v>15584</x:v>
      </x:c>
    </x:row>
    <x:row r="8">
      <x:c r="A8" s="47" t="str">
        <x:v>RUN-TRF-127-20260813T100051818677Z</x:v>
      </x:c>
      <x:c r="B8" s="47" t="str">
        <x:v>TRF-127</x:v>
      </x:c>
      <x:c r="C8" s="59" t="n">
        <x:v>1</x:v>
      </x:c>
      <x:c r="D8" s="47" t="str">
        <x:v>generator_raw_response</x:v>
      </x:c>
      <x:c r="E8" s="48" t="str">
        <x:v>artifacts/attempt_01/generator_raw.txt</x:v>
      </x:c>
      <x:c r="F8" s="47" t="str">
        <x:v>1f14aaa2f848d0149eb46d95fdb5362da3b8849f3ca9d5626e73597cca1ef7bb</x:v>
      </x:c>
      <x:c r="G8" s="59" t="n">
        <x:v>836</x:v>
      </x:c>
    </x:row>
    <x:row r="9">
      <x:c r="A9" s="47" t="str">
        <x:v>RUN-TRF-127-20260813T100051818677Z</x:v>
      </x:c>
      <x:c r="B9" s="47" t="str">
        <x:v>TRF-127</x:v>
      </x:c>
      <x:c r="C9" s="59" t="n">
        <x:v>1</x:v>
      </x:c>
      <x:c r="D9" s="47" t="str">
        <x:v>candidate_shape</x:v>
      </x:c>
      <x:c r="E9" s="48" t="str">
        <x:v>artifacts/attempt_01/candidate_shape.ttl</x:v>
      </x:c>
      <x:c r="F9" s="47" t="str">
        <x:v>bdcf2b27ce5cdbb73e32945231a7527f1d6baa06eda41c19a4ac0738143130f8</x:v>
      </x:c>
      <x:c r="G9" s="59" t="n">
        <x:v>811</x:v>
      </x:c>
    </x:row>
    <x:row r="10">
      <x:c r="A10" s="47" t="str">
        <x:v>RUN-TRF-127-20260813T100051818677Z</x:v>
      </x:c>
      <x:c r="B10" s="47" t="str">
        <x:v>TRF-127</x:v>
      </x:c>
      <x:c r="C10" s="59" t="n">
        <x:v>1</x:v>
      </x:c>
      <x:c r="D10" s="47" t="str">
        <x:v>deterministic_validation</x:v>
      </x:c>
      <x:c r="E10" s="48" t="str">
        <x:v>artifacts/attempt_01/deterministic_validation.json</x:v>
      </x:c>
      <x:c r="F10" s="47" t="str">
        <x:v>64e284089e651ff0d1d96eec012b37f76532443b8e70b31b5050ed8fc10c470f</x:v>
      </x:c>
      <x:c r="G10" s="59" t="n">
        <x:v>504</x:v>
      </x:c>
    </x:row>
    <x:row r="11">
      <x:c r="A11" s="47" t="str">
        <x:v>RUN-TRF-127-20260813T100051818677Z</x:v>
      </x:c>
      <x:c r="B11" s="47" t="str">
        <x:v>TRF-127</x:v>
      </x:c>
      <x:c r="C11" s="59" t="n">
        <x:v>1</x:v>
      </x:c>
      <x:c r="D11" s="47" t="str">
        <x:v>validator_prompt</x:v>
      </x:c>
      <x:c r="E11" s="48" t="str">
        <x:v>artifacts/attempt_01/validator_prompt_01.txt</x:v>
      </x:c>
      <x:c r="F11" s="47" t="str">
        <x:v>57064a3e0a92844bab85b3fbd1d432b21155674a88f92cd3a03ec55981930681</x:v>
      </x:c>
      <x:c r="G11" s="59" t="n">
        <x:v>10134</x:v>
      </x:c>
    </x:row>
    <x:row r="12">
      <x:c r="A12" s="47" t="str">
        <x:v>RUN-TRF-127-20260813T100051818677Z</x:v>
      </x:c>
      <x:c r="B12" s="47" t="str">
        <x:v>TRF-127</x:v>
      </x:c>
      <x:c r="C12" s="59" t="n">
        <x:v>1</x:v>
      </x:c>
      <x:c r="D12" s="47" t="str">
        <x:v>validator_raw_response</x:v>
      </x:c>
      <x:c r="E12" s="48" t="str">
        <x:v>artifacts/attempt_01/validator_raw_01.txt</x:v>
      </x:c>
      <x:c r="F12" s="47" t="str">
        <x:v>2ceeccdc6012c1d7fc9031d9a10d8024f670eee9544e57dc2bdb4ac4a67ee84b</x:v>
      </x:c>
      <x:c r="G12" s="59" t="n">
        <x:v>748</x:v>
      </x:c>
    </x:row>
    <x:row r="13">
      <x:c r="A13" s="47" t="str">
        <x:v>RUN-TRF-127-20260813T100051818677Z</x:v>
      </x:c>
      <x:c r="B13" s="47" t="str">
        <x:v>TRF-127</x:v>
      </x:c>
      <x:c r="C13" s="59" t="n">
        <x:v>1</x:v>
      </x:c>
      <x:c r="D13" s="47" t="str">
        <x:v>matcher_candidates</x:v>
      </x:c>
      <x:c r="E13" s="48" t="str">
        <x:v>artifacts/attempt_01/matcher_candidates.json</x:v>
      </x:c>
      <x:c r="F13" s="47" t="str">
        <x:v>599287417d218880b6da362d9f084c102266d33a204acba974e85ba2a38a1fd1</x:v>
      </x:c>
      <x:c r="G13" s="59" t="n">
        <x:v>1182</x:v>
      </x:c>
    </x:row>
    <x:row r="14">
      <x:c r="A14" s="47" t="str">
        <x:v>RUN-TRF-127-20260813T100051818677Z</x:v>
      </x:c>
      <x:c r="B14" s="47" t="str">
        <x:v>TRF-127</x:v>
      </x:c>
      <x:c r="C14" s="59" t="n">
        <x:v>1</x:v>
      </x:c>
      <x:c r="D14" s="47" t="str">
        <x:v>vocabulary_matcher_prompt</x:v>
      </x:c>
      <x:c r="E14" s="48" t="str">
        <x:v>artifacts/attempt_01/vocabulary_matcher_prompt_01.txt</x:v>
      </x:c>
      <x:c r="F14" s="47" t="str">
        <x:v>8e27361d049b85562698ba06b8346f823cbf07933ffb885ed3e4ba82180dbea5</x:v>
      </x:c>
      <x:c r="G14" s="59" t="n">
        <x:v>4049</x:v>
      </x:c>
    </x:row>
    <x:row r="15">
      <x:c r="A15" s="49" t="str">
        <x:v>RUN-TRF-127-20260813T100051818677Z</x:v>
      </x:c>
      <x:c r="B15" s="49" t="str">
        <x:v>TRF-127</x:v>
      </x:c>
      <x:c r="C15" s="60" t="n">
        <x:v>1</x:v>
      </x:c>
      <x:c r="D15" s="49" t="str">
        <x:v>vocabulary_matcher_raw_response</x:v>
      </x:c>
      <x:c r="E15" s="50" t="str">
        <x:v>artifacts/attempt_01/vocabulary_matcher_raw_01.txt</x:v>
      </x:c>
      <x:c r="F15" s="49" t="str">
        <x:v>ca9c757991dacf0bc76d58437e1a6438ebb475e53b39d3537ed4ef7b8fc546f8</x:v>
      </x:c>
      <x:c r="G15" s="60" t="n">
        <x:v>310</x:v>
      </x:c>
    </x:row>
  </x:sheetData>
  <x:pageMargins left="0.7" right="0.7" top="0.75" bottom="0.75" header="0.3" footer="0.3"/>
  <x:tableParts count="1">
    <x:tablePart xmlns:r="http://schemas.openxmlformats.org/officeDocument/2006/relationships" r:id="R74be9569780f428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RUN-TRF-127-20260813T100051818677Z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RUN-TRF-127-20260813T100051818677Z</x:v>
      </x:c>
      <x:c r="B5" s="69" t="str">
        <x:v>TRF-127</x:v>
      </x:c>
      <x:c r="C5" s="71" t="n">
        <x:v>1</x:v>
      </x:c>
      <x:c r="D5" s="69" t="str">
        <x:v>TERM_RESOLUTION_UNRESOLVED</x:v>
      </x:c>
      <x:c r="E5" s="73" t="str">
        <x:v>No exact term is verified because the candidates do not represent either the branch-selection evidence that receivers serve other purposes or the required additional-purpose capacity needed for the sufficiency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6386b293ec642a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RUN-TRF-127-20260813T100051818677Z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