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53988853c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26b16842c740d2"/>
    <x:sheet xmlns:r="http://schemas.openxmlformats.org/officeDocument/2006/relationships" name="README" sheetId="2" r:id="R34c2f5fb172b4605"/>
    <x:sheet xmlns:r="http://schemas.openxmlformats.org/officeDocument/2006/relationships" name="REGULATION_QUEUE" sheetId="3" r:id="Reeb14ec6e932481e"/>
    <x:sheet xmlns:r="http://schemas.openxmlformats.org/officeDocument/2006/relationships" name="RUNS" sheetId="4" r:id="R1459840fe2e047b3"/>
    <x:sheet xmlns:r="http://schemas.openxmlformats.org/officeDocument/2006/relationships" name="ITERATIONS" sheetId="5" r:id="R65dc11ea8ad441b4"/>
    <x:sheet xmlns:r="http://schemas.openxmlformats.org/officeDocument/2006/relationships" name="API_CALLS" sheetId="6" r:id="R81c5aaab41734087"/>
    <x:sheet xmlns:r="http://schemas.openxmlformats.org/officeDocument/2006/relationships" name="TERM_RETRIEVAL" sheetId="7" r:id="Rb975f9b34e4e4f73"/>
    <x:sheet xmlns:r="http://schemas.openxmlformats.org/officeDocument/2006/relationships" name="FEW_SHOT_SELECTION" sheetId="8" r:id="R360acff4acd94942"/>
    <x:sheet xmlns:r="http://schemas.openxmlformats.org/officeDocument/2006/relationships" name="VALIDATION" sheetId="9" r:id="R0f5fee6182fb405a"/>
    <x:sheet xmlns:r="http://schemas.openxmlformats.org/officeDocument/2006/relationships" name="VOCAB_MATCHES" sheetId="10" r:id="Rd9a08c70a1ec4f6f"/>
    <x:sheet xmlns:r="http://schemas.openxmlformats.org/officeDocument/2006/relationships" name="ARTIFACTS" sheetId="11" r:id="Rddd83193574f496d"/>
    <x:sheet xmlns:r="http://schemas.openxmlformats.org/officeDocument/2006/relationships" name="UNRESOLVED" sheetId="12" r:id="Re200c4f608a9468d"/>
    <x:sheet xmlns:r="http://schemas.openxmlformats.org/officeDocument/2006/relationships" name="RDF_TEST_QUEUE" sheetId="13" r:id="R8f6de26796d0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3bd6246564278" /><Relationship Type="http://schemas.openxmlformats.org/officeDocument/2006/relationships/theme" Target="/xl/theme/theme1.xml" Id="R4d44983c16f348a5" /><Relationship Type="http://schemas.microsoft.com/office/2022/11/relationships/FeaturePropertyBag" Target="/xl/featurePropertyBag/featurePropertyBag.xml" Id="R36899b71c18e48c6" /><Relationship Type="http://schemas.openxmlformats.org/officeDocument/2006/relationships/sharedStrings" Target="/xl/sharedStrings.xml" Id="Rf1f8ae971b384c8e" /><Relationship Type="http://schemas.openxmlformats.org/officeDocument/2006/relationships/worksheet" Target="/xl/worksheets/sheet1.xml" Id="R5226b16842c740d2" /><Relationship Type="http://schemas.openxmlformats.org/officeDocument/2006/relationships/worksheet" Target="/xl/worksheets/sheet2.xml" Id="R34c2f5fb172b4605" /><Relationship Type="http://schemas.openxmlformats.org/officeDocument/2006/relationships/worksheet" Target="/xl/worksheets/sheet3.xml" Id="Reeb14ec6e932481e" /><Relationship Type="http://schemas.openxmlformats.org/officeDocument/2006/relationships/worksheet" Target="/xl/worksheets/sheet4.xml" Id="R1459840fe2e047b3" /><Relationship Type="http://schemas.openxmlformats.org/officeDocument/2006/relationships/worksheet" Target="/xl/worksheets/sheet5.xml" Id="R65dc11ea8ad441b4" /><Relationship Type="http://schemas.openxmlformats.org/officeDocument/2006/relationships/worksheet" Target="/xl/worksheets/sheet6.xml" Id="R81c5aaab41734087" /><Relationship Type="http://schemas.openxmlformats.org/officeDocument/2006/relationships/worksheet" Target="/xl/worksheets/sheet7.xml" Id="Rb975f9b34e4e4f73" /><Relationship Type="http://schemas.openxmlformats.org/officeDocument/2006/relationships/worksheet" Target="/xl/worksheets/sheet8.xml" Id="R360acff4acd94942" /><Relationship Type="http://schemas.openxmlformats.org/officeDocument/2006/relationships/worksheet" Target="/xl/worksheets/sheet9.xml" Id="R0f5fee6182fb405a" /><Relationship Type="http://schemas.openxmlformats.org/officeDocument/2006/relationships/worksheet" Target="/xl/worksheets/sheet10.xml" Id="Rd9a08c70a1ec4f6f" /><Relationship Type="http://schemas.openxmlformats.org/officeDocument/2006/relationships/worksheet" Target="/xl/worksheets/sheet11.xml" Id="Rddd83193574f496d" /><Relationship Type="http://schemas.openxmlformats.org/officeDocument/2006/relationships/worksheet" Target="/xl/worksheets/sheet12.xml" Id="Re200c4f608a9468d" /><Relationship Type="http://schemas.openxmlformats.org/officeDocument/2006/relationships/worksheet" Target="/xl/worksheets/sheet13.xml" Id="R8f6de26796d040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6d31f7c12e4f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cf1be0ba944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a90578ed144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34a10cf7b84a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9d378d5eaf44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ecf8343efe48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c4a2e3d5d544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7d87ed53e444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081824ed664a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15964c575c4f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86544ca6ee9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RUN-TRF-128-20260813T100119898543Z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16165.062166666668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RUN-TRF-128-20260813T100119898543Z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6d31f7c12e4f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TERM_RESOLUTION_UNRESOLVED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cf1be0ba944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RUN-TRF-128-20260813T100119898543Z</x:v>
      </x:c>
      <x:c r="C5" s="69" t="str">
        <x:v>TRF-128</x:v>
      </x:c>
      <x:c r="D5" s="70" t="n">
        <x:v>46247.41759142361</x:v>
      </x:c>
      <x:c r="E5" s="70" t="n">
        <x:v>46247.41816353009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propulsion-reversal-required condition or its explicit non-reversal counterpart; iceClassIaSuper identifies only the ice class and cannot encode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a90578ed144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RUN-TRF-128-20260813T100119898543Z</x:v>
      </x:c>
      <x:c r="B5" s="69" t="str">
        <x:v>TRF-128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omits the conditional IA Super exception and therefore incorrectly allows a charge time up to 1.0 hour when IA Super propulsion must be reversed for astern operation. Locate the canonical property/value for that reversal condition, then encode exclusive, evidence-complete branches on the ship: IA Super with reversal required =&gt; compressorChargeTime &lt;= 0.5 HR; IA Super with explicit non-reversal =&gt; &lt;= 1.0 HR; other ice classes =&gt; &lt;= 1.0 HR. Missing branch-selection evidence for an IA Super ship must fail rather than fall through to the one-hour branch. Use nltl:iceClassIaSuper explicitly and retain the ship-owned quantity paths, decimal datatypes, and prescribed units.</x:v>
      </x:c>
      <x:c r="I5" s="75" t="n">
        <x:v>28412.347</x:v>
      </x:c>
      <x:c r="J5" s="75" t="n">
        <x:v>17530.217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4a10cf7b84a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RUN-TRF-128-20260813T100119898543Z</x:v>
      </x:c>
      <x:c r="C5" s="45" t="str">
        <x:v>TRF-128</x:v>
      </x:c>
      <x:c r="D5" s="88" t="n">
        <x:v>46247.41792028935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28411.1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RUN-TRF-128-20260813T100119898543Z</x:v>
      </x:c>
      <x:c r="C6" s="47" t="str">
        <x:v>TRF-128</x:v>
      </x:c>
      <x:c r="D6" s="91" t="n">
        <x:v>46247.417920300926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28412.347</x:v>
      </x:c>
      <x:c r="L6" s="93" t="b">
        <x:v>0</x:v>
      </x:c>
      <x:c r="M6" s="47" t="str">
        <x:v>resp_0308d36e511aeae5006a7d95f01d248196a3253931002e3c1d</x:v>
      </x:c>
      <x:c r="N6" s="59" t="n">
        <x:v>6859</x:v>
      </x:c>
      <x:c r="O6" s="59" t="n">
        <x:v>2014</x:v>
      </x:c>
      <x:c r="P6" s="59" t="n">
        <x:v>8873</x:v>
      </x:c>
    </x:row>
    <x:row r="7">
      <x:c r="A7" s="47" t="str">
        <x:v>EVT-000030</x:v>
      </x:c>
      <x:c r="B7" s="47" t="str">
        <x:v>RUN-TRF-128-20260813T100119898543Z</x:v>
      </x:c>
      <x:c r="C7" s="47" t="str">
        <x:v>TRF-128</x:v>
      </x:c>
      <x:c r="D7" s="91" t="n">
        <x:v>46247.418124247684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17528.247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RUN-TRF-128-20260813T100119898543Z</x:v>
      </x:c>
      <x:c r="C8" s="47" t="str">
        <x:v>TRF-128</x:v>
      </x:c>
      <x:c r="D8" s="91" t="n">
        <x:v>46247.41812427084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17530.217</x:v>
      </x:c>
      <x:c r="L8" s="93" t="b">
        <x:v>0</x:v>
      </x:c>
      <x:c r="M8" s="47" t="str">
        <x:v>resp_0c8e5c3443151dab006a7d960c8ad0819082e49a0c9633b5ef</x:v>
      </x:c>
      <x:c r="N8" s="59" t="n">
        <x:v>5903</x:v>
      </x:c>
      <x:c r="O8" s="59" t="n">
        <x:v>1020</x:v>
      </x:c>
      <x:c r="P8" s="59" t="n">
        <x:v>6923</x:v>
      </x:c>
    </x:row>
    <x:row r="9">
      <x:c r="A9" s="47" t="str">
        <x:v>EVT-000037</x:v>
      </x:c>
      <x:c r="B9" s="47" t="str">
        <x:v>RUN-TRF-128-20260813T100119898543Z</x:v>
      </x:c>
      <x:c r="C9" s="47" t="str">
        <x:v>TRF-128</x:v>
      </x:c>
      <x:c r="D9" s="91" t="n">
        <x:v>46247.41816346065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2553.337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RUN-TRF-128-20260813T100119898543Z</x:v>
      </x:c>
      <x:c r="C10" s="49" t="str">
        <x:v>TRF-128</x:v>
      </x:c>
      <x:c r="D10" s="94" t="n">
        <x:v>46247.41816347222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2555.125</x:v>
      </x:c>
      <x:c r="L10" s="96" t="b">
        <x:v>0</x:v>
      </x:c>
      <x:c r="M10" s="49" t="str">
        <x:v>resp_079f81b2adcec5db006a7d961edfe081968c0b4b0d74ba4cce</x:v>
      </x:c>
      <x:c r="N10" s="60" t="n">
        <x:v>2063</x:v>
      </x:c>
      <x:c r="O10" s="60" t="n">
        <x:v>125</x:v>
      </x:c>
      <x:c r="P10" s="60" t="n">
        <x:v>2188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d378d5eaf44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RUN-TRF-128-20260813T100119898543Z</x:v>
      </x:c>
      <x:c r="B5" s="45" t="str">
        <x:v>TRF-128</x:v>
      </x:c>
      <x:c r="C5" s="45" t="str">
        <x:v>airReceiverCapacity</x:v>
      </x:c>
      <x:c r="D5" s="46" t="str">
        <x:v>https://w3id.org/nltl-benchmark/vocab#airReceiverCapacity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RUN-TRF-128-20260813T100119898543Z</x:v>
      </x:c>
      <x:c r="B6" s="47" t="str">
        <x:v>TRF-128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RUN-TRF-128-20260813T100119898543Z</x:v>
      </x:c>
      <x:c r="B7" s="47" t="str">
        <x:v>TRF-128</x:v>
      </x:c>
      <x:c r="C7" s="47" t="str">
        <x:v>compressorChargeTime</x:v>
      </x:c>
      <x:c r="D7" s="48" t="str">
        <x:v>https://w3id.org/nltl-benchmark/vocab#compressorChargeTime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RUN-TRF-128-20260813T100119898543Z</x:v>
      </x:c>
      <x:c r="B8" s="47" t="str">
        <x:v>TRF-128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RUN-TRF-128-20260813T100119898543Z</x:v>
      </x:c>
      <x:c r="B9" s="47" t="str">
        <x:v>TRF-128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RUN-TRF-128-20260813T100119898543Z</x:v>
      </x:c>
      <x:c r="B10" s="47" t="str">
        <x:v>TRF-128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RUN-TRF-128-20260813T100119898543Z</x:v>
      </x:c>
      <x:c r="B11" s="47" t="str">
        <x:v>TRF-128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RUN-TRF-128-20260813T100119898543Z</x:v>
      </x:c>
      <x:c r="B12" s="47" t="str">
        <x:v>TRF-128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RUN-TRF-128-20260813T100119898543Z</x:v>
      </x:c>
      <x:c r="B13" s="47" t="str">
        <x:v>TRF-128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RUN-TRF-128-20260813T100119898543Z</x:v>
      </x:c>
      <x:c r="B14" s="47" t="str">
        <x:v>TRF-128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RUN-TRF-128-20260813T100119898543Z</x:v>
      </x:c>
      <x:c r="B15" s="47" t="str">
        <x:v>TRF-128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RUN-TRF-128-20260813T100119898543Z</x:v>
      </x:c>
      <x:c r="B16" s="47" t="str">
        <x:v>TRF-128</x:v>
      </x:c>
      <x:c r="C16" s="47" t="str">
        <x:v>iceClassValue</x:v>
      </x:c>
      <x:c r="D16" s="48" t="str">
        <x:v>https://w3id.org/nltl-benchmark/vocab#iceClassValue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RUN-TRF-128-20260813T100119898543Z</x:v>
      </x:c>
      <x:c r="B17" s="47" t="str">
        <x:v>TRF-128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RUN-TRF-128-20260813T100119898543Z</x:v>
      </x:c>
      <x:c r="B18" s="49" t="str">
        <x:v>TRF-128</x:v>
      </x:c>
      <x:c r="C18" s="49" t="str">
        <x:v>shipComponent</x:v>
      </x:c>
      <x:c r="D18" s="50" t="str">
        <x:v>https://w3id.org/nltl-benchmark/vocab#shipComponent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ecf8343efe48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RUN-TRF-128-20260813T100119898543Z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RUN-TRF-128-20260813T100119898543Z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RUN-TRF-128-20260813T100119898543Z</x:v>
      </x:c>
      <x:c r="B6" s="49" t="str">
        <x:v>TRF-128</x:v>
      </x:c>
      <x:c r="C6" s="49" t="str">
        <x:v>FS-REL-01</x:v>
      </x:c>
      <x:c r="D6" s="49" t="str">
        <x:v>entity_relation</x:v>
      </x:c>
      <x:c r="E6" s="100" t="n">
        <x:v>0.051724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4a2e3d5d544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RUN-TRF-128-20260813T100119898543Z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https://w3id.org/nltl-benchmark/vocab#airReceiverCapacity | https://w3id.org/nltl-benchmark/vocab#compressorChargeTime | https://w3id.org/nltl-benchmark/vocab#iceClass | https://w3id.org/nltl-benchmark/vocab#iceClassValue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7d87ed53e444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RUN-TRF-128-20260813T100119898543Z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RUN-TRF-128-20260813T100119898543Z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The graph omits the conditional IA Super exception and therefore incorrectly allows a charge time up to 1.0 hour when IA Super propulsion must be reversed for astern operation. Locate the canonical property/value for that reversal condition, then encode exclusive, evidence-complete branches on the ship: IA Super with reversal required =&gt; compressorChargeTime &lt;= 0.5 HR; IA Super with explicit non-reversal =&gt; &lt;= 1.0 HR; other ice classes =&gt; &lt;= 1.0 HR. Missing branch-selection evidence for an IA Super ship must fail rather than fall through to the one-hour branch. Use nltl:iceClassIaSuper explicitly and retain the ship-owned quantity paths, decimal datatypes, and prescribed units.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RUN-TRF-128-20260813T100119898543Z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propulsion-reversal-required condition or its explicit non-reversal counterpart; iceClassIaSuper identifies only the ice class and cannot encode branch-selection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56081824ed664ab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RUN-TRF-128-20260813T100119898543Z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RUN-TRF-128-20260813T100119898543Z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86a173fec0a7ce632d9b4ba7072a8f5cfdb589fbdbcf57c702bb1978e605a283</x:v>
      </x:c>
      <x:c r="G5" s="58" t="n">
        <x:v>15888</x:v>
      </x:c>
    </x:row>
    <x:row r="6">
      <x:c r="A6" s="47" t="str">
        <x:v>RUN-TRF-128-20260813T100119898543Z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7df7a053f2dd3242a8a51e003802aaed1d25d98e8f81b7cf376d0fca4f5d0f20</x:v>
      </x:c>
      <x:c r="G6" s="59" t="n">
        <x:v>5217</x:v>
      </x:c>
    </x:row>
    <x:row r="7">
      <x:c r="A7" s="47" t="str">
        <x:v>RUN-TRF-128-20260813T100119898543Z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e97356b3917c94f6892503086de480cf2ebba06bae6dfb3f1b24633aaa62c32a</x:v>
      </x:c>
      <x:c r="G7" s="59" t="n">
        <x:v>27008</x:v>
      </x:c>
    </x:row>
    <x:row r="8">
      <x:c r="A8" s="47" t="str">
        <x:v>RUN-TRF-128-20260813T100119898543Z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5e916fc48cefbc57ce0d8d2dcfc81916c08fe6fdc9a83dc1ec304b0812a9d9a8</x:v>
      </x:c>
      <x:c r="G8" s="59" t="n">
        <x:v>1747</x:v>
      </x:c>
    </x:row>
    <x:row r="9">
      <x:c r="A9" s="47" t="str">
        <x:v>RUN-TRF-128-20260813T100119898543Z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124cb6c950cf2561183e22e751045eaa600cd9c4e85252549791d65b977de3fc</x:v>
      </x:c>
      <x:c r="G9" s="59" t="n">
        <x:v>1722</x:v>
      </x:c>
    </x:row>
    <x:row r="10">
      <x:c r="A10" s="47" t="str">
        <x:v>RUN-TRF-128-20260813T100119898543Z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f3870d386c3b43d2bc4f5042d0e1d0f17f978f2f5900ab430bb42c186a5f3b46</x:v>
      </x:c>
      <x:c r="G10" s="59" t="n">
        <x:v>683</x:v>
      </x:c>
    </x:row>
    <x:row r="11">
      <x:c r="A11" s="47" t="str">
        <x:v>RUN-TRF-128-20260813T100119898543Z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e9d3027ec86759a76899243eb0818d98df6957dd963680d01418cb34a6dd155e</x:v>
      </x:c>
      <x:c r="G11" s="59" t="n">
        <x:v>22700</x:v>
      </x:c>
    </x:row>
    <x:row r="12">
      <x:c r="A12" s="47" t="str">
        <x:v>RUN-TRF-128-20260813T100119898543Z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8a6dd501a8132e5b154830dc10ef97916357e6555d4a0b8c4a3b7739cae38ee1</x:v>
      </x:c>
      <x:c r="G12" s="59" t="n">
        <x:v>749</x:v>
      </x:c>
    </x:row>
    <x:row r="13">
      <x:c r="A13" s="47" t="str">
        <x:v>RUN-TRF-128-20260813T100119898543Z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6225df802da2748fd1a7383d2aabce4a3e10e4f9eb87a053ab19cf33d5fbffa7</x:v>
      </x:c>
      <x:c r="G13" s="59" t="n">
        <x:v>3626</x:v>
      </x:c>
    </x:row>
    <x:row r="14">
      <x:c r="A14" s="47" t="str">
        <x:v>RUN-TRF-128-20260813T100119898543Z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0c886d16058c1ec9c60e2cb94cc04f05f099e1bdf9d235ad68479e62c300b406</x:v>
      </x:c>
      <x:c r="G14" s="59" t="n">
        <x:v>7078</x:v>
      </x:c>
    </x:row>
    <x:row r="15">
      <x:c r="A15" s="49" t="str">
        <x:v>RUN-TRF-128-20260813T100119898543Z</x:v>
      </x:c>
      <x:c r="B15" s="49" t="str">
        <x:v>TRF-128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5b1894595f12499e57aa7b5eb97dd1c2c1ffa487da3f1dadc8e94716e05e1fd9</x:v>
      </x:c>
      <x:c r="G15" s="60" t="n">
        <x:v>297</x:v>
      </x:c>
    </x:row>
  </x:sheetData>
  <x:pageMargins left="0.7" right="0.7" top="0.75" bottom="0.75" header="0.3" footer="0.3"/>
  <x:tableParts count="1">
    <x:tablePart xmlns:r="http://schemas.openxmlformats.org/officeDocument/2006/relationships" r:id="R2515964c575c4f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RUN-TRF-128-20260813T100119898543Z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RUN-TRF-128-20260813T100119898543Z</x:v>
      </x:c>
      <x:c r="B5" s="69" t="str">
        <x:v>TRF-128</x:v>
      </x:c>
      <x:c r="C5" s="71" t="n">
        <x:v>1</x:v>
      </x:c>
      <x:c r="D5" s="69" t="str">
        <x:v>TERM_RESOLUTION_UNRESOLVED</x:v>
      </x:c>
      <x:c r="E5" s="73" t="str">
        <x:v>No supplied candidate represents the propulsion-reversal-required condition or its explicit non-reversal counterpart; iceClassIaSuper identifies only the ice class and cannot encode branch-selection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544ca6ee94a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RUN-TRF-128-20260813T100119898543Z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