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821ea93fb44b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981dfb2f3bc49a6"/>
    <x:sheet xmlns:r="http://schemas.openxmlformats.org/officeDocument/2006/relationships" name="README" sheetId="2" r:id="Rc79667aa5e344b91"/>
    <x:sheet xmlns:r="http://schemas.openxmlformats.org/officeDocument/2006/relationships" name="REGULATION_QUEUE" sheetId="3" r:id="Rec690e70416a4936"/>
    <x:sheet xmlns:r="http://schemas.openxmlformats.org/officeDocument/2006/relationships" name="RUNS" sheetId="4" r:id="R97814f8d18904242"/>
    <x:sheet xmlns:r="http://schemas.openxmlformats.org/officeDocument/2006/relationships" name="ITERATIONS" sheetId="5" r:id="Rbe98cccd01b24a5c"/>
    <x:sheet xmlns:r="http://schemas.openxmlformats.org/officeDocument/2006/relationships" name="API_CALLS" sheetId="6" r:id="R7804fc51713c4263"/>
    <x:sheet xmlns:r="http://schemas.openxmlformats.org/officeDocument/2006/relationships" name="TERM_RETRIEVAL" sheetId="7" r:id="Rb62408ba9e054888"/>
    <x:sheet xmlns:r="http://schemas.openxmlformats.org/officeDocument/2006/relationships" name="FEW_SHOT_SELECTION" sheetId="8" r:id="Rd827e406bb694b87"/>
    <x:sheet xmlns:r="http://schemas.openxmlformats.org/officeDocument/2006/relationships" name="VALIDATION" sheetId="9" r:id="Rb60ee6f6d87844e4"/>
    <x:sheet xmlns:r="http://schemas.openxmlformats.org/officeDocument/2006/relationships" name="VOCAB_MATCHES" sheetId="10" r:id="R3fcb934e25ab49a3"/>
    <x:sheet xmlns:r="http://schemas.openxmlformats.org/officeDocument/2006/relationships" name="ARTIFACTS" sheetId="11" r:id="Rb39f800795d14892"/>
    <x:sheet xmlns:r="http://schemas.openxmlformats.org/officeDocument/2006/relationships" name="UNRESOLVED" sheetId="12" r:id="R09138d2e64c441e9"/>
    <x:sheet xmlns:r="http://schemas.openxmlformats.org/officeDocument/2006/relationships" name="RDF_TEST_QUEUE" sheetId="13" r:id="R7ff04d5dd67d4a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9d541a05074d19" /><Relationship Type="http://schemas.openxmlformats.org/officeDocument/2006/relationships/theme" Target="/xl/theme/theme1.xml" Id="R2460f41a721e412e" /><Relationship Type="http://schemas.microsoft.com/office/2022/11/relationships/FeaturePropertyBag" Target="/xl/featurePropertyBag/featurePropertyBag.xml" Id="Rfc3c1e18dcad4a6f" /><Relationship Type="http://schemas.openxmlformats.org/officeDocument/2006/relationships/sharedStrings" Target="/xl/sharedStrings.xml" Id="R847d8c991fa04efe" /><Relationship Type="http://schemas.openxmlformats.org/officeDocument/2006/relationships/worksheet" Target="/xl/worksheets/sheet1.xml" Id="Re981dfb2f3bc49a6" /><Relationship Type="http://schemas.openxmlformats.org/officeDocument/2006/relationships/worksheet" Target="/xl/worksheets/sheet2.xml" Id="Rc79667aa5e344b91" /><Relationship Type="http://schemas.openxmlformats.org/officeDocument/2006/relationships/worksheet" Target="/xl/worksheets/sheet3.xml" Id="Rec690e70416a4936" /><Relationship Type="http://schemas.openxmlformats.org/officeDocument/2006/relationships/worksheet" Target="/xl/worksheets/sheet4.xml" Id="R97814f8d18904242" /><Relationship Type="http://schemas.openxmlformats.org/officeDocument/2006/relationships/worksheet" Target="/xl/worksheets/sheet5.xml" Id="Rbe98cccd01b24a5c" /><Relationship Type="http://schemas.openxmlformats.org/officeDocument/2006/relationships/worksheet" Target="/xl/worksheets/sheet6.xml" Id="R7804fc51713c4263" /><Relationship Type="http://schemas.openxmlformats.org/officeDocument/2006/relationships/worksheet" Target="/xl/worksheets/sheet7.xml" Id="Rb62408ba9e054888" /><Relationship Type="http://schemas.openxmlformats.org/officeDocument/2006/relationships/worksheet" Target="/xl/worksheets/sheet8.xml" Id="Rd827e406bb694b87" /><Relationship Type="http://schemas.openxmlformats.org/officeDocument/2006/relationships/worksheet" Target="/xl/worksheets/sheet9.xml" Id="Rb60ee6f6d87844e4" /><Relationship Type="http://schemas.openxmlformats.org/officeDocument/2006/relationships/worksheet" Target="/xl/worksheets/sheet10.xml" Id="R3fcb934e25ab49a3" /><Relationship Type="http://schemas.openxmlformats.org/officeDocument/2006/relationships/worksheet" Target="/xl/worksheets/sheet11.xml" Id="Rb39f800795d14892" /><Relationship Type="http://schemas.openxmlformats.org/officeDocument/2006/relationships/worksheet" Target="/xl/worksheets/sheet12.xml" Id="R09138d2e64c441e9" /><Relationship Type="http://schemas.openxmlformats.org/officeDocument/2006/relationships/worksheet" Target="/xl/worksheets/sheet13.xml" Id="R7ff04d5dd67d4ab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45e8936a9c4e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ba15dd106241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575d1a454241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bbc468017e43c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ee764971cda47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dcccbd478cd411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1284cc4daaf43e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878b0af6b2e42b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aead15064c04df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81dc092f51f400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7a67de9a31e4c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RUN-TRF-129-20260813T100219903157Z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13933.376166666667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RUN-TRF-129-20260813T100219903157Z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745e8936a9c4e6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RUN-TRF-129-20260813T100219903157Z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TERM_RESOLUTION_UNRESOLVED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ba15dd106241f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RUN-TRF-129-20260813T100219903157Z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RUN-TRF-129-20260813T100219903157Z</x:v>
      </x:c>
      <x:c r="C5" s="69" t="str">
        <x:v>TRF-129</x:v>
      </x:c>
      <x:c r="D5" s="70" t="n">
        <x:v>46247.418285914355</x:v>
      </x:c>
      <x:c r="E5" s="70" t="n">
        <x:v>46247.41877729167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canonical controlled value representing navigation in ice; iceNavigationCondition is a string datatype property, coolingWaterSupplySecured is a boolean datatype property, and ship is a class.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575d1a454241d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RUN-TRF-129-20260813T100219903157Z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RUN-TRF-129-20260813T100219903157Z</x:v>
      </x:c>
      <x:c r="B5" s="69" t="str">
        <x:v>TRF-129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shape incorrectly requires coolingWaterSupplySecured=true for every ship and omits the ice-navigation applicability condition. Require ship-owned iceNavigationCondition evidence and enforce coolingWaterSupplySecured=true only for the canonical value representing navigation in ice; ensure missing branch-selection evidence cannot pass. Locate the canonical controlled value because none is supplied in scope. Keep both properties directly on the ship and do not introduce component indirection.</x:v>
      </x:c>
      <x:c r="I5" s="75" t="n">
        <x:v>30701.702</x:v>
      </x:c>
      <x:c r="J5" s="75" t="n">
        <x:v>9060.006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bbc468017e43c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RUN-TRF-129-20260813T100219903157Z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RUN-TRF-129-20260813T100219903157Z</x:v>
      </x:c>
      <x:c r="C5" s="45" t="str">
        <x:v>TRF-129</x:v>
      </x:c>
      <x:c r="D5" s="88" t="n">
        <x:v>46247.418641261575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30699.911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RUN-TRF-129-20260813T100219903157Z</x:v>
      </x:c>
      <x:c r="C6" s="47" t="str">
        <x:v>TRF-129</x:v>
      </x:c>
      <x:c r="D6" s="91" t="n">
        <x:v>46247.41864128472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30701.702</x:v>
      </x:c>
      <x:c r="L6" s="93" t="b">
        <x:v>0</x:v>
      </x:c>
      <x:c r="M6" s="47" t="str">
        <x:v>resp_071f9cf3284b3273006a7d962c03a08195906212c702066770</x:v>
      </x:c>
      <x:c r="N6" s="59" t="n">
        <x:v>4485</x:v>
      </x:c>
      <x:c r="O6" s="59" t="n">
        <x:v>1822</x:v>
      </x:c>
      <x:c r="P6" s="59" t="n">
        <x:v>6307</x:v>
      </x:c>
    </x:row>
    <x:row r="7">
      <x:c r="A7" s="47" t="str">
        <x:v>EVT-000024</x:v>
      </x:c>
      <x:c r="B7" s="47" t="str">
        <x:v>RUN-TRF-129-20260813T100219903157Z</x:v>
      </x:c>
      <x:c r="C7" s="47" t="str">
        <x:v>TRF-129</x:v>
      </x:c>
      <x:c r="D7" s="91" t="n">
        <x:v>46247.4187465625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9058.296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RUN-TRF-129-20260813T100219903157Z</x:v>
      </x:c>
      <x:c r="C8" s="47" t="str">
        <x:v>TRF-129</x:v>
      </x:c>
      <x:c r="D8" s="91" t="n">
        <x:v>46247.418746585645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9060.006</x:v>
      </x:c>
      <x:c r="L8" s="93" t="b">
        <x:v>0</x:v>
      </x:c>
      <x:c r="M8" s="47" t="str">
        <x:v>resp_0e056e3800676930006a7d964ac6348196ba54b9e49e52f043</x:v>
      </x:c>
      <x:c r="N8" s="59" t="n">
        <x:v>3373</x:v>
      </x:c>
      <x:c r="O8" s="59" t="n">
        <x:v>390</x:v>
      </x:c>
      <x:c r="P8" s="59" t="n">
        <x:v>3763</x:v>
      </x:c>
    </x:row>
    <x:row r="9">
      <x:c r="A9" s="47" t="str">
        <x:v>EVT-000031</x:v>
      </x:c>
      <x:c r="B9" s="47" t="str">
        <x:v>RUN-TRF-129-20260813T100219903157Z</x:v>
      </x:c>
      <x:c r="C9" s="47" t="str">
        <x:v>TRF-129</x:v>
      </x:c>
      <x:c r="D9" s="91" t="n">
        <x:v>46247.4187772338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2039.354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EVT-000032</x:v>
      </x:c>
      <x:c r="B10" s="49" t="str">
        <x:v>RUN-TRF-129-20260813T100219903157Z</x:v>
      </x:c>
      <x:c r="C10" s="49" t="str">
        <x:v>TRF-129</x:v>
      </x:c>
      <x:c r="D10" s="94" t="n">
        <x:v>46247.41877725694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2040.988</x:v>
      </x:c>
      <x:c r="L10" s="96" t="b">
        <x:v>0</x:v>
      </x:c>
      <x:c r="M10" s="49" t="str">
        <x:v>resp_0ec2a7366178aae2006a7d96546a8c8196bcbb10a546bb6750</x:v>
      </x:c>
      <x:c r="N10" s="60" t="n">
        <x:v>1115</x:v>
      </x:c>
      <x:c r="O10" s="60" t="n">
        <x:v>89</x:v>
      </x:c>
      <x:c r="P10" s="60" t="n">
        <x:v>1204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e764971cda471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RUN-TRF-129-20260813T100219903157Z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RUN-TRF-129-20260813T100219903157Z</x:v>
      </x:c>
      <x:c r="B5" s="45" t="str">
        <x:v>TRF-129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coolingWaterSupplySecured; domain dependency of iceNavigationCondition</x:v>
      </x:c>
      <x:c r="J5" s="45" t="n">
        <x:v>0</x:v>
      </x:c>
    </x:row>
    <x:row r="6">
      <x:c r="A6" s="47" t="str">
        <x:v>RUN-TRF-129-20260813T100219903157Z</x:v>
      </x:c>
      <x:c r="B6" s="47" t="str">
        <x:v>TRF-129</x:v>
      </x:c>
      <x:c r="C6" s="47" t="str">
        <x:v>coolingWaterSupplySecured</x:v>
      </x:c>
      <x:c r="D6" s="48" t="str">
        <x:v>https://w3id.org/nltl-benchmark/vocab#coolingWaterSupplySecured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RUN-TRF-129-20260813T100219903157Z</x:v>
      </x:c>
      <x:c r="B7" s="47" t="str">
        <x:v>TRF-129</x:v>
      </x:c>
      <x:c r="C7" s="47" t="str">
        <x:v>coolingWaterSystem</x:v>
      </x:c>
      <x:c r="D7" s="48" t="str">
        <x:v>https://w3id.org/nltl-benchmark/vocab#coolingWaterSystem</x:v>
      </x:c>
      <x:c r="E7" s="47" t="str">
        <x:v>Class</x:v>
      </x:c>
      <x:c r="F7" s="47" t="str"/>
      <x:c r="G7" s="47" t="str">
        <x:v>https://w3id.org/nltl-benchmark/vocab#machineryComponent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RUN-TRF-129-20260813T100219903157Z</x:v>
      </x:c>
      <x:c r="B8" s="47" t="str">
        <x:v>TRF-129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RUN-TRF-129-20260813T100219903157Z</x:v>
      </x:c>
      <x:c r="B9" s="47" t="str">
        <x:v>TRF-129</x:v>
      </x:c>
      <x:c r="C9" s="47" t="str">
        <x:v>iceNavigationCondition</x:v>
      </x:c>
      <x:c r="D9" s="48" t="str">
        <x:v>https://w3id.org/nltl-benchmark/vocab#iceNavigationCondition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RUN-TRF-129-20260813T100219903157Z</x:v>
      </x:c>
      <x:c r="B10" s="47" t="str">
        <x:v>TRF-129</x:v>
      </x:c>
      <x:c r="C10" s="47" t="str">
        <x:v>machineryComponent</x:v>
      </x:c>
      <x:c r="D10" s="48" t="str">
        <x:v>https://w3id.org/nltl-benchmark/vocab#machineryComponent</x:v>
      </x:c>
      <x:c r="E10" s="47" t="str">
        <x:v>Class</x:v>
      </x:c>
      <x:c r="F10" s="47" t="str"/>
      <x:c r="G10" s="47" t="str"/>
      <x:c r="H10" s="47" t="str"/>
      <x:c r="I10" s="48" t="str">
        <x:v>range dependency of coolingWaterSystem</x:v>
      </x:c>
      <x:c r="J10" s="47" t="n">
        <x:v>0</x:v>
      </x:c>
    </x:row>
    <x:row r="11">
      <x:c r="A11" s="47" t="str">
        <x:v>RUN-TRF-129-20260813T100219903157Z</x:v>
      </x:c>
      <x:c r="B11" s="47" t="str">
        <x:v>TRF-129</x:v>
      </x:c>
      <x:c r="C11" s="47" t="str">
        <x:v>ship</x:v>
      </x:c>
      <x:c r="D11" s="48" t="str">
        <x:v>https://w3id.org/nltl-benchmark/vocab#ship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RUN-TRF-129-20260813T100219903157Z</x:v>
      </x:c>
      <x:c r="B12" s="49" t="str">
        <x:v>TRF-129</x:v>
      </x:c>
      <x:c r="C12" s="49" t="str">
        <x:v>shipComponent</x:v>
      </x:c>
      <x:c r="D12" s="50" t="str">
        <x:v>https://w3id.org/nltl-benchmark/vocab#shipComponent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dcccbd478cd411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RUN-TRF-129-20260813T100219903157Z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RUN-TRF-129-20260813T100219903157Z</x:v>
      </x:c>
      <x:c r="B5" s="45" t="str">
        <x:v>TRF-129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RUN-TRF-129-20260813T100219903157Z</x:v>
      </x:c>
      <x:c r="B6" s="49" t="str">
        <x:v>TRF-129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284cc4daaf43e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RUN-TRF-129-20260813T100219903157Z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RUN-TRF-129-20260813T100219903157Z</x:v>
      </x:c>
      <x:c r="B5" s="69" t="str">
        <x:v>TRF-129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https://w3id.org/nltl-benchmark/vocab#coolingWaterSupplySecured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878b0af6b2e42b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RUN-TRF-129-20260813T100219903157Z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RUN-TRF-129-20260813T100219903157Z</x:v>
      </x:c>
      <x:c r="B5" s="45" t="str">
        <x:v>TRF-129</x:v>
      </x:c>
      <x:c r="C5" s="58" t="n">
        <x:v>1</x:v>
      </x:c>
      <x:c r="D5" s="45" t="str">
        <x:v>matcher_search</x:v>
      </x:c>
      <x:c r="E5" s="46" t="str">
        <x:v>The shape incorrectly requires coolingWaterSupplySecured=true for every ship and omits the ice-navigation applicability condition. Require ship-owned iceNavigationCondition evidence and enforce coolingWaterSupplySecured=true only for the canonical value representing navigation in ice; ensure missing branch-selection evidence cannot pass. Locate the canonical controlled value because none is supplied in scope. Keep both properties directly on the ship and do not introduce component indirection.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RUN-TRF-129-20260813T100219903157Z</x:v>
      </x:c>
      <x:c r="B6" s="49" t="str">
        <x:v>TRF-129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a canonical controlled value representing navigation in ice; iceNavigationCondition is a string datatype property, coolingWaterSupplySecured is a boolean datatype property, and ship is a class.</x:v>
      </x:c>
    </x:row>
  </x:sheetData>
  <x:pageMargins left="0.7" right="0.7" top="0.75" bottom="0.75" header="0.3" footer="0.3"/>
  <x:tableParts count="1">
    <x:tablePart xmlns:r="http://schemas.openxmlformats.org/officeDocument/2006/relationships" r:id="R6aead15064c04df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RUN-TRF-129-20260813T100219903157Z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RUN-TRF-129-20260813T100219903157Z</x:v>
      </x:c>
      <x:c r="B5" s="45" t="str">
        <x:v>TRF-129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9bfcaffd3eed0b6506d6b4b7dbfb927d94b2fd72950fa1a16ea26d56edeeaaf9</x:v>
      </x:c>
      <x:c r="G5" s="58" t="n">
        <x:v>9724</x:v>
      </x:c>
    </x:row>
    <x:row r="6">
      <x:c r="A6" s="47" t="str">
        <x:v>RUN-TRF-129-20260813T100219903157Z</x:v>
      </x:c>
      <x:c r="B6" s="47" t="str">
        <x:v>TRF-129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3826bbd647dae925e2d84fcb2812789e535ab1c4666ebe46f637158157d7425c</x:v>
      </x:c>
      <x:c r="G6" s="59" t="n">
        <x:v>3170</x:v>
      </x:c>
    </x:row>
    <x:row r="7">
      <x:c r="A7" s="47" t="str">
        <x:v>RUN-TRF-129-20260813T100219903157Z</x:v>
      </x:c>
      <x:c r="B7" s="47" t="str">
        <x:v>TRF-129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62a471a18b228cc933cd5330707fbbb66509fd2252e1894a3248c6994a3972a8</x:v>
      </x:c>
      <x:c r="G7" s="59" t="n">
        <x:v>18738</x:v>
      </x:c>
    </x:row>
    <x:row r="8">
      <x:c r="A8" s="47" t="str">
        <x:v>RUN-TRF-129-20260813T100219903157Z</x:v>
      </x:c>
      <x:c r="B8" s="47" t="str">
        <x:v>TRF-129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135c3ec3ed4a44ddf51a9231fe9bc24874acf28ceab5b923f4a2acf1155a38dc</x:v>
      </x:c>
      <x:c r="G8" s="59" t="n">
        <x:v>553</x:v>
      </x:c>
    </x:row>
    <x:row r="9">
      <x:c r="A9" s="47" t="str">
        <x:v>RUN-TRF-129-20260813T100219903157Z</x:v>
      </x:c>
      <x:c r="B9" s="47" t="str">
        <x:v>TRF-129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c971a7772a175f4437f2769470728d7b8ed29edcbb005383e518711c71e7b9a1</x:v>
      </x:c>
      <x:c r="G9" s="59" t="n">
        <x:v>528</x:v>
      </x:c>
    </x:row>
    <x:row r="10">
      <x:c r="A10" s="47" t="str">
        <x:v>RUN-TRF-129-20260813T100219903157Z</x:v>
      </x:c>
      <x:c r="B10" s="47" t="str">
        <x:v>TRF-129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dd802005bb548d79a49b5efb4ea26b6902a7802f5546f0603b4e3c33a3e0a619</x:v>
      </x:c>
      <x:c r="G10" s="59" t="n">
        <x:v>510</x:v>
      </x:c>
    </x:row>
    <x:row r="11">
      <x:c r="A11" s="47" t="str">
        <x:v>RUN-TRF-129-20260813T100219903157Z</x:v>
      </x:c>
      <x:c r="B11" s="47" t="str">
        <x:v>TRF-129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e48a57805d50d6b4ab8408a3ce9827a30755fbdba9137a6c64d6dc3ea2483258</x:v>
      </x:c>
      <x:c r="G11" s="59" t="n">
        <x:v>14171</x:v>
      </x:c>
    </x:row>
    <x:row r="12">
      <x:c r="A12" s="47" t="str">
        <x:v>RUN-TRF-129-20260813T100219903157Z</x:v>
      </x:c>
      <x:c r="B12" s="47" t="str">
        <x:v>TRF-129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33369f681c03938092bbdfdf13b0b99e2adc045e966a3e7d2f2ae4abbe99d12c</x:v>
      </x:c>
      <x:c r="G12" s="59" t="n">
        <x:v>561</x:v>
      </x:c>
    </x:row>
    <x:row r="13">
      <x:c r="A13" s="47" t="str">
        <x:v>RUN-TRF-129-20260813T100219903157Z</x:v>
      </x:c>
      <x:c r="B13" s="47" t="str">
        <x:v>TRF-129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e9548db8ba7e7f597182aefab8e1a36d8de0a38352bd5de89b24cba1918f00b9</x:v>
      </x:c>
      <x:c r="G13" s="59" t="n">
        <x:v>1865</x:v>
      </x:c>
    </x:row>
    <x:row r="14">
      <x:c r="A14" s="47" t="str">
        <x:v>RUN-TRF-129-20260813T100219903157Z</x:v>
      </x:c>
      <x:c r="B14" s="47" t="str">
        <x:v>TRF-129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398212932b6b5ae4f2b6b4b684968b9f4ba7ef6de39d028a80ecdd35f5d6aa60</x:v>
      </x:c>
      <x:c r="G14" s="59" t="n">
        <x:v>4613</x:v>
      </x:c>
    </x:row>
    <x:row r="15">
      <x:c r="A15" s="49" t="str">
        <x:v>RUN-TRF-129-20260813T100219903157Z</x:v>
      </x:c>
      <x:c r="B15" s="49" t="str">
        <x:v>TRF-129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d66b3412f1c1b92857baca26e4d99a3a16b1637c09d9071269f38ebc2a5eede9</x:v>
      </x:c>
      <x:c r="G15" s="60" t="n">
        <x:v>307</x:v>
      </x:c>
    </x:row>
  </x:sheetData>
  <x:pageMargins left="0.7" right="0.7" top="0.75" bottom="0.75" header="0.3" footer="0.3"/>
  <x:tableParts count="1">
    <x:tablePart xmlns:r="http://schemas.openxmlformats.org/officeDocument/2006/relationships" r:id="Rb81dc092f51f400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RUN-TRF-129-20260813T100219903157Z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RUN-TRF-129-20260813T100219903157Z</x:v>
      </x:c>
      <x:c r="B5" s="69" t="str">
        <x:v>TRF-129</x:v>
      </x:c>
      <x:c r="C5" s="71" t="n">
        <x:v>1</x:v>
      </x:c>
      <x:c r="D5" s="69" t="str">
        <x:v>TERM_RESOLUTION_UNRESOLVED</x:v>
      </x:c>
      <x:c r="E5" s="73" t="str">
        <x:v>No supplied candidate is a canonical controlled value representing navigation in ice; iceNavigationCondition is a string datatype property, coolingWaterSupplySecured is a boolean datatype property, and ship is a class.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a67de9a31e4c6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RUN-TRF-129-20260813T100219903157Z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