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aa8e428a8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a33582537a4033"/>
    <x:sheet xmlns:r="http://schemas.openxmlformats.org/officeDocument/2006/relationships" name="README" sheetId="2" r:id="Rcd93cde11b42458e"/>
    <x:sheet xmlns:r="http://schemas.openxmlformats.org/officeDocument/2006/relationships" name="REGULATION_QUEUE" sheetId="3" r:id="R638b426e80684d75"/>
    <x:sheet xmlns:r="http://schemas.openxmlformats.org/officeDocument/2006/relationships" name="RUNS" sheetId="4" r:id="R81e6ab1dc5124c01"/>
    <x:sheet xmlns:r="http://schemas.openxmlformats.org/officeDocument/2006/relationships" name="ITERATIONS" sheetId="5" r:id="Rf484d87f72ba4c74"/>
    <x:sheet xmlns:r="http://schemas.openxmlformats.org/officeDocument/2006/relationships" name="API_CALLS" sheetId="6" r:id="R588934b78c484213"/>
    <x:sheet xmlns:r="http://schemas.openxmlformats.org/officeDocument/2006/relationships" name="TERM_RETRIEVAL" sheetId="7" r:id="Raf8dc50486924f60"/>
    <x:sheet xmlns:r="http://schemas.openxmlformats.org/officeDocument/2006/relationships" name="FEW_SHOT_SELECTION" sheetId="8" r:id="R83a41528a2e24969"/>
    <x:sheet xmlns:r="http://schemas.openxmlformats.org/officeDocument/2006/relationships" name="VALIDATION" sheetId="9" r:id="R194658159de34c8f"/>
    <x:sheet xmlns:r="http://schemas.openxmlformats.org/officeDocument/2006/relationships" name="VOCAB_MATCHES" sheetId="10" r:id="Rc97b0265d32e437d"/>
    <x:sheet xmlns:r="http://schemas.openxmlformats.org/officeDocument/2006/relationships" name="ARTIFACTS" sheetId="11" r:id="Rc04aa52b01bd4b66"/>
    <x:sheet xmlns:r="http://schemas.openxmlformats.org/officeDocument/2006/relationships" name="UNRESOLVED" sheetId="12" r:id="R0c2328d4e6204141"/>
    <x:sheet xmlns:r="http://schemas.openxmlformats.org/officeDocument/2006/relationships" name="RDF_TEST_QUEUE" sheetId="13" r:id="Rc6383d79acf1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3b81c49aa4828" /><Relationship Type="http://schemas.openxmlformats.org/officeDocument/2006/relationships/theme" Target="/xl/theme/theme1.xml" Id="Rf87a25ac28aa4ef0" /><Relationship Type="http://schemas.microsoft.com/office/2022/11/relationships/FeaturePropertyBag" Target="/xl/featurePropertyBag/featurePropertyBag.xml" Id="R08dd7e20e1cf4c2e" /><Relationship Type="http://schemas.openxmlformats.org/officeDocument/2006/relationships/sharedStrings" Target="/xl/sharedStrings.xml" Id="Rdfd9ff119ddd4d6e" /><Relationship Type="http://schemas.openxmlformats.org/officeDocument/2006/relationships/worksheet" Target="/xl/worksheets/sheet1.xml" Id="R13a33582537a4033" /><Relationship Type="http://schemas.openxmlformats.org/officeDocument/2006/relationships/worksheet" Target="/xl/worksheets/sheet2.xml" Id="Rcd93cde11b42458e" /><Relationship Type="http://schemas.openxmlformats.org/officeDocument/2006/relationships/worksheet" Target="/xl/worksheets/sheet3.xml" Id="R638b426e80684d75" /><Relationship Type="http://schemas.openxmlformats.org/officeDocument/2006/relationships/worksheet" Target="/xl/worksheets/sheet4.xml" Id="R81e6ab1dc5124c01" /><Relationship Type="http://schemas.openxmlformats.org/officeDocument/2006/relationships/worksheet" Target="/xl/worksheets/sheet5.xml" Id="Rf484d87f72ba4c74" /><Relationship Type="http://schemas.openxmlformats.org/officeDocument/2006/relationships/worksheet" Target="/xl/worksheets/sheet6.xml" Id="R588934b78c484213" /><Relationship Type="http://schemas.openxmlformats.org/officeDocument/2006/relationships/worksheet" Target="/xl/worksheets/sheet7.xml" Id="Raf8dc50486924f60" /><Relationship Type="http://schemas.openxmlformats.org/officeDocument/2006/relationships/worksheet" Target="/xl/worksheets/sheet8.xml" Id="R83a41528a2e24969" /><Relationship Type="http://schemas.openxmlformats.org/officeDocument/2006/relationships/worksheet" Target="/xl/worksheets/sheet9.xml" Id="R194658159de34c8f" /><Relationship Type="http://schemas.openxmlformats.org/officeDocument/2006/relationships/worksheet" Target="/xl/worksheets/sheet10.xml" Id="Rc97b0265d32e437d" /><Relationship Type="http://schemas.openxmlformats.org/officeDocument/2006/relationships/worksheet" Target="/xl/worksheets/sheet11.xml" Id="Rc04aa52b01bd4b66" /><Relationship Type="http://schemas.openxmlformats.org/officeDocument/2006/relationships/worksheet" Target="/xl/worksheets/sheet12.xml" Id="R0c2328d4e6204141" /><Relationship Type="http://schemas.openxmlformats.org/officeDocument/2006/relationships/worksheet" Target="/xl/worksheets/sheet13.xml" Id="Rc6383d79acf143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5e5e3831a4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e4f85e3b3c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e2d755a48842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ca73dc1a95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c8096e7a0644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f8ba9de0a3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c068b448d1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7942ad2a7d49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a4a2628fd143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6d28d641ce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RUN-I2-035-20260813T201119876894Z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33790.205375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RUN-I2-035-20260813T201119876894Z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5e5e3831a440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4f85e3b3c4c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RUN-I2-035-20260813T201119876894Z</x:v>
      </x:c>
      <x:c r="C5" s="69" t="str">
        <x:v>I2-035</x:v>
      </x:c>
      <x:c r="D5" s="70" t="n">
        <x:v>46247.84120228009</x:v>
      </x:c>
      <x:c r="E5" s="70" t="n">
        <x:v>46247.842773020835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I2.7.2 formula, operands, member-specific AF relationship, units, tolerance-based derived-value checks, and A_w &gt;= A_L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2d755a48842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RUN-I2-035-20260813T201119876894Z</x:v>
      </x:c>
      <x:c r="B5" s="45" t="str">
        <x:v>I2-035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nltl:frameSpacing and nltl:requiredLongitudinalFrameShearArea constraints and their SPARQL bindings from the structural-member node to the ship ($this), because their supplied requiredOwner is ship. Retain nltl:selectedHullAreaFactor on each structural member and join it through nltl:hasStructuralMember. Make the required structural-member relationship mandatory so absence of the member/AF formula operand cannot bypass the formula query; update the query accordingly while retaining the cm2 conversion and expected-result-scaled tolerance.</x:v>
      </x:c>
      <x:c r="I5" s="81" t="n">
        <x:v>53578.8</x:v>
      </x:c>
      <x:c r="J5" s="81" t="n">
        <x:v>14979.297</x:v>
      </x:c>
    </x:row>
    <x:row r="6">
      <x:c r="A6" s="49" t="str">
        <x:v>RUN-I2-035-20260813T201119876894Z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I2.7.2 formula, operands, member-specific AF relationship, units, tolerance-based derived-value checks, and A_w &gt;= A_L comparison.</x:v>
      </x:c>
      <x:c r="I6" s="83" t="n">
        <x:v>47305.67</x:v>
      </x:c>
      <x:c r="J6" s="83" t="n">
        <x:v>19300.446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a73dc1a95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RUN-I2-035-20260813T201119876894Z</x:v>
      </x:c>
      <x:c r="C5" s="45" t="str">
        <x:v>I2-035</x:v>
      </x:c>
      <x:c r="D5" s="90" t="n">
        <x:v>46247.84182241898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53577.223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RUN-I2-035-20260813T201119876894Z</x:v>
      </x:c>
      <x:c r="C6" s="47" t="str">
        <x:v>I2-035</x:v>
      </x:c>
      <x:c r="D6" s="91" t="n">
        <x:v>46247.84182244213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53578.8</x:v>
      </x:c>
      <x:c r="L6" s="93" t="b">
        <x:v>0</x:v>
      </x:c>
      <x:c r="M6" s="47" t="str">
        <x:v>resp_0509a8d883c6d5ac006a7e24e80c6881968493cadc0ec29bf0</x:v>
      </x:c>
      <x:c r="N6" s="59" t="n">
        <x:v>9619</x:v>
      </x:c>
      <x:c r="O6" s="59" t="n">
        <x:v>4517</x:v>
      </x:c>
      <x:c r="P6" s="59" t="n">
        <x:v>14136</x:v>
      </x:c>
    </x:row>
    <x:row r="7">
      <x:c r="A7" s="47" t="str">
        <x:v>EVT-000032</x:v>
      </x:c>
      <x:c r="B7" s="47" t="str">
        <x:v>RUN-I2-035-20260813T201119876894Z</x:v>
      </x:c>
      <x:c r="C7" s="47" t="str">
        <x:v>I2-035</x:v>
      </x:c>
      <x:c r="D7" s="91" t="n">
        <x:v>46247.841998993055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14977.589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RUN-I2-035-20260813T201119876894Z</x:v>
      </x:c>
      <x:c r="C8" s="47" t="str">
        <x:v>I2-035</x:v>
      </x:c>
      <x:c r="D8" s="91" t="n">
        <x:v>46247.8419990162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14979.297</x:v>
      </x:c>
      <x:c r="L8" s="93" t="b">
        <x:v>0</x:v>
      </x:c>
      <x:c r="M8" s="47" t="str">
        <x:v>resp_0b0ef9d842f78dfc006a7e251df0288193af39965311861caf</x:v>
      </x:c>
      <x:c r="N8" s="59" t="n">
        <x:v>11434</x:v>
      </x:c>
      <x:c r="O8" s="59" t="n">
        <x:v>1231</x:v>
      </x:c>
      <x:c r="P8" s="59" t="n">
        <x:v>12665</x:v>
      </x:c>
    </x:row>
    <x:row r="9">
      <x:c r="A9" s="47" t="str">
        <x:v>EVT-000038</x:v>
      </x:c>
      <x:c r="B9" s="47" t="str">
        <x:v>RUN-I2-035-20260813T201119876894Z</x:v>
      </x:c>
      <x:c r="C9" s="47" t="str">
        <x:v>I2-035</x:v>
      </x:c>
      <x:c r="D9" s="91" t="n">
        <x:v>46247.84254657407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47303.831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RUN-I2-035-20260813T201119876894Z</x:v>
      </x:c>
      <x:c r="C10" s="47" t="str">
        <x:v>I2-035</x:v>
      </x:c>
      <x:c r="D10" s="91" t="n">
        <x:v>46247.842546597225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47305.67</x:v>
      </x:c>
      <x:c r="L10" s="93" t="b">
        <x:v>0</x:v>
      </x:c>
      <x:c r="M10" s="47" t="str">
        <x:v>resp_0806653c58467cbd006a7e252ce60881959aa59044c8745637</x:v>
      </x:c>
      <x:c r="N10" s="59" t="n">
        <x:v>9729</x:v>
      </x:c>
      <x:c r="O10" s="59" t="n">
        <x:v>4058</x:v>
      </x:c>
      <x:c r="P10" s="59" t="n">
        <x:v>13787</x:v>
      </x:c>
    </x:row>
    <x:row r="11">
      <x:c r="A11" s="47" t="str">
        <x:v>EVT-000046</x:v>
      </x:c>
      <x:c r="B11" s="47" t="str">
        <x:v>RUN-I2-035-20260813T201119876894Z</x:v>
      </x:c>
      <x:c r="C11" s="47" t="str">
        <x:v>I2-035</x:v>
      </x:c>
      <x:c r="D11" s="91" t="n">
        <x:v>46247.842772951386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19298.787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RUN-I2-035-20260813T201119876894Z</x:v>
      </x:c>
      <x:c r="C12" s="49" t="str">
        <x:v>I2-035</x:v>
      </x:c>
      <x:c r="D12" s="94" t="n">
        <x:v>46247.84277297454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19300.446</x:v>
      </x:c>
      <x:c r="L12" s="82" t="b">
        <x:v>0</x:v>
      </x:c>
      <x:c r="M12" s="49" t="str">
        <x:v>resp_034335d121d0c311006a7e255c773c8196a2e717fdcaf73f0b</x:v>
      </x:c>
      <x:c r="N12" s="60" t="n">
        <x:v>11463</x:v>
      </x:c>
      <x:c r="O12" s="60" t="n">
        <x:v>1820</x:v>
      </x:c>
      <x:c r="P12" s="60" t="n">
        <x:v>13283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8096e7a0644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RUN-I2-035-20260813T201119876894Z</x:v>
      </x:c>
      <x:c r="B5" s="45" t="str">
        <x:v>I2-035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RUN-I2-035-20260813T201119876894Z</x:v>
      </x:c>
      <x:c r="B6" s="47" t="str">
        <x:v>I2-035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RUN-I2-035-20260813T201119876894Z</x:v>
      </x:c>
      <x:c r="B7" s="47" t="str">
        <x:v>I2-035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RUN-I2-035-20260813T201119876894Z</x:v>
      </x:c>
      <x:c r="B8" s="47" t="str">
        <x:v>I2-035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RUN-I2-035-20260813T201119876894Z</x:v>
      </x:c>
      <x:c r="B9" s="47" t="str">
        <x:v>I2-035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RUN-I2-035-20260813T201119876894Z</x:v>
      </x:c>
      <x:c r="B10" s="47" t="str">
        <x:v>I2-035</x:v>
      </x:c>
      <x:c r="C10" s="47" t="str">
        <x:v>hasStructuralMember</x:v>
      </x:c>
      <x:c r="D10" s="48" t="str">
        <x:v>https://w3id.org/nltl-benchmark/vocab#hasStructuralMember</x:v>
      </x:c>
      <x:c r="E10" s="47" t="str">
        <x:v>ObjectProperty</x:v>
      </x:c>
      <x:c r="F10" s="47" t="str"/>
      <x:c r="G10" s="47" t="str">
        <x:v>https://w3id.org/nltl-benchmark/vocab#structuralMember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RUN-I2-035-20260813T201119876894Z</x:v>
      </x:c>
      <x:c r="B11" s="47" t="str">
        <x:v>I2-035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RUN-I2-035-20260813T201119876894Z</x:v>
      </x:c>
      <x:c r="B12" s="47" t="str">
        <x:v>I2-035</x:v>
      </x:c>
      <x:c r="C12" s="47" t="str">
        <x:v>loadPatchHeight</x:v>
      </x:c>
      <x:c r="D12" s="48" t="str">
        <x:v>https://w3id.org/nltl-benchmark/vocab#loadPatchHeight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RUN-I2-035-20260813T201119876894Z</x:v>
      </x:c>
      <x:c r="B13" s="47" t="str">
        <x:v>I2-035</x:v>
      </x:c>
      <x:c r="C13" s="47" t="str">
        <x:v>peakPressureFactor</x:v>
      </x:c>
      <x:c r="D13" s="48" t="str">
        <x:v>https://w3id.org/nltl-benchmark/vocab#peakPressureFactor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RUN-I2-035-20260813T201119876894Z</x:v>
      </x:c>
      <x:c r="B14" s="47" t="str">
        <x:v>I2-035</x:v>
      </x:c>
      <x:c r="C14" s="47" t="str">
        <x:v>requiredLongitudinalFrameShearArea</x:v>
      </x:c>
      <x:c r="D14" s="48" t="str">
        <x:v>https://w3id.org/nltl-benchmark/vocab#requiredLongitudinalFrameShearArea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RUN-I2-035-20260813T201119876894Z</x:v>
      </x:c>
      <x:c r="B15" s="47" t="str">
        <x:v>I2-035</x:v>
      </x:c>
      <x:c r="C15" s="47" t="str">
        <x:v>selectedHullAreaFactor</x:v>
      </x:c>
      <x:c r="D15" s="48" t="str">
        <x:v>https://w3id.org/nltl-benchmark/vocab#selectedHullAreaFactor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RUN-I2-035-20260813T201119876894Z</x:v>
      </x:c>
      <x:c r="B16" s="47" t="str">
        <x:v>I2-035</x:v>
      </x:c>
      <x:c r="C16" s="47" t="str">
        <x:v>shearArea</x:v>
      </x:c>
      <x:c r="D16" s="48" t="str">
        <x:v>https://w3id.org/nltl-benchmark/vocab#shearArea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RUN-I2-035-20260813T201119876894Z</x:v>
      </x:c>
      <x:c r="B17" s="47" t="str">
        <x:v>I2-035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RUN-I2-035-20260813T201119876894Z</x:v>
      </x:c>
      <x:c r="B18" s="47" t="str">
        <x:v>I2-035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RUN-I2-035-20260813T201119876894Z</x:v>
      </x:c>
      <x:c r="B19" s="47" t="str">
        <x:v>I2-035</x:v>
      </x:c>
      <x:c r="C19" s="47" t="str">
        <x:v>structuralMember</x:v>
      </x:c>
      <x:c r="D19" s="48" t="str">
        <x:v>https://w3id.org/nltl-benchmark/vocab#structuralMember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authoritative required owner class; domain dependency of frameSpacing; domain dependency of requiredLongitudinalFrameShearArea; domain dependency of selectedHullAreaFactor</x:v>
      </x:c>
      <x:c r="J19" s="47" t="n">
        <x:v>0</x:v>
      </x:c>
    </x:row>
    <x:row r="20">
      <x:c r="A20" s="49" t="str">
        <x:v>RUN-I2-035-20260813T201119876894Z</x:v>
      </x:c>
      <x:c r="B20" s="49" t="str">
        <x:v>I2-035</x:v>
      </x:c>
      <x:c r="C20" s="49" t="str">
        <x:v>yieldStrength</x:v>
      </x:c>
      <x:c r="D20" s="50" t="str">
        <x:v>https://w3id.org/nltl-benchmark/vocab#yieldStrength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http://qudt.org/vocab/unit/MegaPA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f8ba9de0a3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RUN-I2-035-20260813T201119876894Z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RUN-I2-035-20260813T201119876894Z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RUN-I2-035-20260813T201119876894Z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068b448d147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RUN-I2-035-20260813T201119876894Z</x:v>
      </x:c>
      <x:c r="B5" s="45" t="str">
        <x:v>I2-035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https://w3id.org/nltl-benchmark/vocab#averageIcePressure | https://w3id.org/nltl-benchmark/vocab#frameSpacing | https://w3id.org/nltl-benchmark/vocab#frameSpan | https://w3id.org/nltl-benchmark/vocab#hasStructuralMember | https://w3id.org/nltl-benchmark/vocab#hullAreaFactor | https://w3id.org/nltl-benchmark/vocab#loadPatchHeight | https://w3id.org/nltl-benchmark/vocab#peakPressureFactor | https://w3id.org/nltl-benchmark/vocab#requiredLongitudinalFrameShearArea | https://w3id.org/nltl-benchmark/vocab#selectedHullAreaFactor | https://w3id.org/nltl-benchmark/vocab#shearArea | https://w3id.org/nltl-benchmark/vocab#ship | https://w3id.org/nltl-benchmark/vocab#structuralMember | https://w3id.org/nltl-benchmark/vocab#yieldStrength</x:v>
      </x:c>
      <x:c r="O5" s="46" t="str"/>
      <x:c r="P5" s="46" t="str"/>
      <x:c r="Q5" s="46" t="str"/>
    </x:row>
    <x:row r="6">
      <x:c r="A6" s="49" t="str">
        <x:v>RUN-I2-035-20260813T201119876894Z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https://w3id.org/nltl-benchmark/vocab#averageIcePressure | https://w3id.org/nltl-benchmark/vocab#frameSpacing | https://w3id.org/nltl-benchmark/vocab#frameSpan | https://w3id.org/nltl-benchmark/vocab#hasStructuralMember | https://w3id.org/nltl-benchmark/vocab#hullAreaFactor | https://w3id.org/nltl-benchmark/vocab#loadPatchHeight | https://w3id.org/nltl-benchmark/vocab#peakPressureFactor | https://w3id.org/nltl-benchmark/vocab#requiredLongitudinalFrameShearArea | https://w3id.org/nltl-benchmark/vocab#selectedHullAreaFactor | https://w3id.org/nltl-benchmark/vocab#shearArea | https://w3id.org/nltl-benchmark/vocab#ship | https://w3id.org/nltl-benchmark/vocab#structuralMember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f7942ad2a7d49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RUN-I2-035-20260813T201119876894Z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RUN-I2-035-20260813T201119876894Z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RUN-I2-035-20260813T201119876894Z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7a9988c5d35702e10c278f7c16a12bbb43b16bcbb6f71c1b78eca3db27305017</x:v>
      </x:c>
      <x:c r="G5" s="58" t="n">
        <x:v>23280</x:v>
      </x:c>
    </x:row>
    <x:row r="6">
      <x:c r="A6" s="47" t="str">
        <x:v>RUN-I2-035-20260813T201119876894Z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4a49193b74c04d0276a1c4049627e8d650ccd7e2dabb56cad5a1a4a0c842d1de</x:v>
      </x:c>
      <x:c r="G6" s="59" t="n">
        <x:v>5365</x:v>
      </x:c>
    </x:row>
    <x:row r="7">
      <x:c r="A7" s="47" t="str">
        <x:v>RUN-I2-035-20260813T201119876894Z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844f3c8027655ed439177e98f57377192ad0bc56d4888abb499a5ba765053591</x:v>
      </x:c>
      <x:c r="G7" s="59" t="n">
        <x:v>35564</x:v>
      </x:c>
    </x:row>
    <x:row r="8">
      <x:c r="A8" s="47" t="str">
        <x:v>RUN-I2-035-20260813T201119876894Z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77fdc83368a1c091ad56937dbf238a6a5c436ae9bcfcc6666a8f72f976790f16</x:v>
      </x:c>
      <x:c r="G8" s="59" t="n">
        <x:v>6675</x:v>
      </x:c>
    </x:row>
    <x:row r="9">
      <x:c r="A9" s="47" t="str">
        <x:v>RUN-I2-035-20260813T201119876894Z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00bcbf9a96d46ea3ae1023b3739ca04143c86232e7b5fd61ca78750db23139aa</x:v>
      </x:c>
      <x:c r="G9" s="59" t="n">
        <x:v>6650</x:v>
      </x:c>
    </x:row>
    <x:row r="10">
      <x:c r="A10" s="47" t="str">
        <x:v>RUN-I2-035-20260813T201119876894Z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a6a30a0b44ed86db0af59ebcc23c985237767e6c4d3fc5c155f12a0c666701b9</x:v>
      </x:c>
      <x:c r="G10" s="59" t="n">
        <x:v>1190</x:v>
      </x:c>
    </x:row>
    <x:row r="11">
      <x:c r="A11" s="47" t="str">
        <x:v>RUN-I2-035-20260813T201119876894Z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ca4872f318921dbdaaab34f7e9f66a3646f9c051a0b539ca473e98596fced706</x:v>
      </x:c>
      <x:c r="G11" s="59" t="n">
        <x:v>39736</x:v>
      </x:c>
    </x:row>
    <x:row r="12">
      <x:c r="A12" s="47" t="str">
        <x:v>RUN-I2-035-20260813T201119876894Z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bce26183f96eecf447a8c53b686d1c4a49e96d4ba3a1805f173c44fc7da7e532</x:v>
      </x:c>
      <x:c r="G12" s="59" t="n">
        <x:v>612</x:v>
      </x:c>
    </x:row>
    <x:row r="13">
      <x:c r="A13" s="47" t="str">
        <x:v>RUN-I2-035-20260813T201119876894Z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85c16a06ad030f35e94780a49c9148580e41ba6d0ce28b6d555dc9e0ef7dc527</x:v>
      </x:c>
      <x:c r="G13" s="59" t="n">
        <x:v>36111</x:v>
      </x:c>
    </x:row>
    <x:row r="14">
      <x:c r="A14" s="47" t="str">
        <x:v>RUN-I2-035-20260813T201119876894Z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f25327992fc8ab25f3ecb83f7587acaa62062971d71242917bbb4cc5789acc0e</x:v>
      </x:c>
      <x:c r="G14" s="59" t="n">
        <x:v>7543</x:v>
      </x:c>
    </x:row>
    <x:row r="15">
      <x:c r="A15" s="47" t="str">
        <x:v>RUN-I2-035-20260813T201119876894Z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c38b84db5b4c0be49cc5c530876d08470c7eb9ba4543742ce0293829ad38d2b0</x:v>
      </x:c>
      <x:c r="G15" s="59" t="n">
        <x:v>7518</x:v>
      </x:c>
    </x:row>
    <x:row r="16">
      <x:c r="A16" s="47" t="str">
        <x:v>RUN-I2-035-20260813T201119876894Z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a6a30a0b44ed86db0af59ebcc23c985237767e6c4d3fc5c155f12a0c666701b9</x:v>
      </x:c>
      <x:c r="G16" s="59" t="n">
        <x:v>1190</x:v>
      </x:c>
    </x:row>
    <x:row r="17">
      <x:c r="A17" s="47" t="str">
        <x:v>RUN-I2-035-20260813T201119876894Z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0f7fbbe3c8806c1e02b34d7cc4a3e6458f18225137eca05d1809bad1b5f33b3c</x:v>
      </x:c>
      <x:c r="G17" s="59" t="n">
        <x:v>40604</x:v>
      </x:c>
    </x:row>
    <x:row r="18">
      <x:c r="A18" s="47" t="str">
        <x:v>RUN-I2-035-20260813T201119876894Z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06bb4852e11812efe39fb62f9aa2bc70889cc33dd1ffc67ec9ab1c40e02db60e</x:v>
      </x:c>
      <x:c r="G18" s="59" t="n">
        <x:v>226</x:v>
      </x:c>
    </x:row>
    <x:row r="19">
      <x:c r="A19" s="49" t="str">
        <x:v>RUN-I2-035-20260813T201119876894Z</x:v>
      </x:c>
      <x:c r="B19" s="49" t="str">
        <x:v>I2-035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c38b84db5b4c0be49cc5c530876d08470c7eb9ba4543742ce0293829ad38d2b0</x:v>
      </x:c>
      <x:c r="G19" s="60" t="n">
        <x:v>7518</x:v>
      </x:c>
    </x:row>
  </x:sheetData>
  <x:pageMargins left="0.7" right="0.7" top="0.75" bottom="0.75" header="0.3" footer="0.3"/>
  <x:tableParts count="1">
    <x:tablePart xmlns:r="http://schemas.openxmlformats.org/officeDocument/2006/relationships" r:id="R30a4a2628fd143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RUN-I2-035-20260813T201119876894Z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RUN-I2-035-20260813T201119876894Z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RUN-I2-035-20260813T201119876894Z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d28d641ce4f4a"/>
  </x:tableParts>
</x:worksheet>
</file>