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ae9f2c925644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493d8a325f34622"/>
    <x:sheet xmlns:r="http://schemas.openxmlformats.org/officeDocument/2006/relationships" name="README" sheetId="2" r:id="Rea0fb9366ece4fef"/>
    <x:sheet xmlns:r="http://schemas.openxmlformats.org/officeDocument/2006/relationships" name="REGULATION_QUEUE" sheetId="3" r:id="R23617ea3148f47aa"/>
    <x:sheet xmlns:r="http://schemas.openxmlformats.org/officeDocument/2006/relationships" name="RUNS" sheetId="4" r:id="Re6ad754abcb643a8"/>
    <x:sheet xmlns:r="http://schemas.openxmlformats.org/officeDocument/2006/relationships" name="ITERATIONS" sheetId="5" r:id="Ra1d0c06f3cf64bff"/>
    <x:sheet xmlns:r="http://schemas.openxmlformats.org/officeDocument/2006/relationships" name="API_CALLS" sheetId="6" r:id="R5cf83ff7559e4d62"/>
    <x:sheet xmlns:r="http://schemas.openxmlformats.org/officeDocument/2006/relationships" name="TERM_RETRIEVAL" sheetId="7" r:id="R33e62dd956a94b51"/>
    <x:sheet xmlns:r="http://schemas.openxmlformats.org/officeDocument/2006/relationships" name="FEW_SHOT_SELECTION" sheetId="8" r:id="R69888fb72b584231"/>
    <x:sheet xmlns:r="http://schemas.openxmlformats.org/officeDocument/2006/relationships" name="VALIDATION" sheetId="9" r:id="R429904c0792547f3"/>
    <x:sheet xmlns:r="http://schemas.openxmlformats.org/officeDocument/2006/relationships" name="VOCAB_MATCHES" sheetId="10" r:id="R6c2c44a5cad241a8"/>
    <x:sheet xmlns:r="http://schemas.openxmlformats.org/officeDocument/2006/relationships" name="ARTIFACTS" sheetId="11" r:id="R7ffee8016de141fe"/>
    <x:sheet xmlns:r="http://schemas.openxmlformats.org/officeDocument/2006/relationships" name="UNRESOLVED" sheetId="12" r:id="R9bf0ec3b03ce424b"/>
    <x:sheet xmlns:r="http://schemas.openxmlformats.org/officeDocument/2006/relationships" name="RDF_TEST_QUEUE" sheetId="13" r:id="R758b95a34c0c46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df454f77bb4ac8" /><Relationship Type="http://schemas.openxmlformats.org/officeDocument/2006/relationships/theme" Target="/xl/theme/theme1.xml" Id="R2fe444ad636e473e" /><Relationship Type="http://schemas.microsoft.com/office/2022/11/relationships/FeaturePropertyBag" Target="/xl/featurePropertyBag/featurePropertyBag.xml" Id="R2a7082bea56f4530" /><Relationship Type="http://schemas.openxmlformats.org/officeDocument/2006/relationships/sharedStrings" Target="/xl/sharedStrings.xml" Id="R51a91e382d104055" /><Relationship Type="http://schemas.openxmlformats.org/officeDocument/2006/relationships/worksheet" Target="/xl/worksheets/sheet1.xml" Id="R4493d8a325f34622" /><Relationship Type="http://schemas.openxmlformats.org/officeDocument/2006/relationships/worksheet" Target="/xl/worksheets/sheet2.xml" Id="Rea0fb9366ece4fef" /><Relationship Type="http://schemas.openxmlformats.org/officeDocument/2006/relationships/worksheet" Target="/xl/worksheets/sheet3.xml" Id="R23617ea3148f47aa" /><Relationship Type="http://schemas.openxmlformats.org/officeDocument/2006/relationships/worksheet" Target="/xl/worksheets/sheet4.xml" Id="Re6ad754abcb643a8" /><Relationship Type="http://schemas.openxmlformats.org/officeDocument/2006/relationships/worksheet" Target="/xl/worksheets/sheet5.xml" Id="Ra1d0c06f3cf64bff" /><Relationship Type="http://schemas.openxmlformats.org/officeDocument/2006/relationships/worksheet" Target="/xl/worksheets/sheet6.xml" Id="R5cf83ff7559e4d62" /><Relationship Type="http://schemas.openxmlformats.org/officeDocument/2006/relationships/worksheet" Target="/xl/worksheets/sheet7.xml" Id="R33e62dd956a94b51" /><Relationship Type="http://schemas.openxmlformats.org/officeDocument/2006/relationships/worksheet" Target="/xl/worksheets/sheet8.xml" Id="R69888fb72b584231" /><Relationship Type="http://schemas.openxmlformats.org/officeDocument/2006/relationships/worksheet" Target="/xl/worksheets/sheet9.xml" Id="R429904c0792547f3" /><Relationship Type="http://schemas.openxmlformats.org/officeDocument/2006/relationships/worksheet" Target="/xl/worksheets/sheet10.xml" Id="R6c2c44a5cad241a8" /><Relationship Type="http://schemas.openxmlformats.org/officeDocument/2006/relationships/worksheet" Target="/xl/worksheets/sheet11.xml" Id="R7ffee8016de141fe" /><Relationship Type="http://schemas.openxmlformats.org/officeDocument/2006/relationships/worksheet" Target="/xl/worksheets/sheet12.xml" Id="R9bf0ec3b03ce424b" /><Relationship Type="http://schemas.openxmlformats.org/officeDocument/2006/relationships/worksheet" Target="/xl/worksheets/sheet13.xml" Id="R758b95a34c0c46d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8f153fbafad4b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2b26348f6844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8071ac97ae24b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a60b69c371b49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aba7677def9450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00fbfe6aaf1481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7f34a978df0430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9972a4050334aa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688b1e23dd2460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ab83daf7436e4b9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RUN-I2-061-20260813T203813063208Z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17539.82083333333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RUN-I2-061-20260813T203813063208Z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8f153fbafad4b2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RUN-I2-061-20260813T203813063208Z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MAX_ATTEMPTS_REACHED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2b26348f6844d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RUN-I2-061-20260813T203813063208Z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RUN-I2-061-20260813T203813063208Z</x:v>
      </x:c>
      <x:c r="C5" s="69" t="str">
        <x:v>I2-061</x:v>
      </x:c>
      <x:c r="D5" s="70" t="n">
        <x:v>46247.85987342593</x:v>
      </x:c>
      <x:c r="E5" s="70" t="n">
        <x:v>46247.86109474537</x:v>
      </x:c>
      <x:c r="F5" s="69" t="str">
        <x:v>0.10.0-dev-r10-graph-completion</x:v>
      </x:c>
      <x:c r="G5" s="69" t="str">
        <x:v>VOCAB-DEV-2026-08-13-R10-GRAPH-COMPLETION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Include the supplied controlled value nltl:directCalculationMethodValue and encode its explicit prohibition on nltl:calculationMethod (for example, sh:not [ sh:hasValue nltl:directCalculationMethodValue ]), while retaining the required prescribed analytical procedure constraint as appropriate. The COMPLETE dependency contract declares both controlled values; the candidate currently omits the direct-calculation value and only implies its exclusion through a restrictive sh:in.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071ac97ae24b8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RUN-I2-061-20260813T203813063208Z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RUN-I2-061-20260813T203813063208Z</x:v>
      </x:c>
      <x:c r="B5" s="45" t="str">
        <x:v>I2-061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Replace the calculation-case SPARQL logic: it incorrectly permits nltl:directCalculationMethodValue whenever nltl:prescribedAnalyticalProcedure is also asserted, although direct calculations are prohibited as an alternative rather than conditionally allowed alongside the prescribed procedure. Enforce the controlled calculation-method evidence on each relevant calculation case and reject any case whose nltl:calculationMethod is nltl:directCalculationMethodValue; do not use prescribedAnalyticalProcedure as a condition that cures a direct-method violation. Retain the required ship-to-calculation-case path and the declared thickness quantity/unit operand, but do not impose an independent thickness-existence requirement unless required by this clause.</x:v>
      </x:c>
      <x:c r="I5" s="84" t="n">
        <x:v>37011.011</x:v>
      </x:c>
      <x:c r="J5" s="84" t="n">
        <x:v>8392.17</x:v>
      </x:c>
    </x:row>
    <x:row r="6">
      <x:c r="A6" s="47" t="str">
        <x:v>RUN-I2-061-20260813T203813063208Z</x:v>
      </x:c>
      <x:c r="B6" s="47" t="str">
        <x:v>I2-061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Require the declared thickness operand on the ship by adding sh:minCount 1 to the nltl:thickness property constraint; the current nested quantity constraints only validate thickness when supplied and therefore omit the required input/evidence from the enforceable requirement.</x:v>
      </x:c>
      <x:c r="I6" s="86" t="n">
        <x:v>21908.688</x:v>
      </x:c>
      <x:c r="J6" s="86" t="n">
        <x:v>10568.421</x:v>
      </x:c>
    </x:row>
    <x:row r="7">
      <x:c r="A7" s="49" t="str">
        <x:v>RUN-I2-061-20260813T203813063208Z</x:v>
      </x:c>
      <x:c r="B7" s="49" t="str">
        <x:v>I2-061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Include the supplied controlled value nltl:directCalculationMethodValue and encode its explicit prohibition on nltl:calculationMethod (for example, sh:not [ sh:hasValue nltl:directCalculationMethodValue ]), while retaining the required prescribed analytical procedure constraint as appropriate. The COMPLETE dependency contract declares both controlled values; the candidate currently omits the direct-calculation value and only implies its exclusion through a restrictive sh:in.</x:v>
      </x:c>
      <x:c r="I7" s="88" t="n">
        <x:v>22148.744</x:v>
      </x:c>
      <x:c r="J7" s="88" t="n">
        <x:v>5214.72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60b69c371b49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RUN-I2-061-20260813T203813063208Z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RUN-I2-061-20260813T203813063208Z</x:v>
      </x:c>
      <x:c r="C5" s="45" t="str">
        <x:v>I2-061</x:v>
      </x:c>
      <x:c r="D5" s="92" t="n">
        <x:v>46247.86030180556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37009.407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RUN-I2-061-20260813T203813063208Z</x:v>
      </x:c>
      <x:c r="C6" s="47" t="str">
        <x:v>I2-061</x:v>
      </x:c>
      <x:c r="D6" s="93" t="n">
        <x:v>46247.86030181713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37011.011</x:v>
      </x:c>
      <x:c r="L6" s="85" t="b">
        <x:v>0</x:v>
      </x:c>
      <x:c r="M6" s="47" t="str">
        <x:v>resp_0767ad3bdfbdf0c6006a7e2b3535408196b06840b34fea1f72</x:v>
      </x:c>
      <x:c r="N6" s="59" t="n">
        <x:v>6676</x:v>
      </x:c>
      <x:c r="O6" s="59" t="n">
        <x:v>2257</x:v>
      </x:c>
      <x:c r="P6" s="59" t="n">
        <x:v>8933</x:v>
      </x:c>
    </x:row>
    <x:row r="7">
      <x:c r="A7" s="47" t="str">
        <x:v>EVT-000028</x:v>
      </x:c>
      <x:c r="B7" s="47" t="str">
        <x:v>RUN-I2-061-20260813T203813063208Z</x:v>
      </x:c>
      <x:c r="C7" s="47" t="str">
        <x:v>I2-061</x:v>
      </x:c>
      <x:c r="D7" s="93" t="n">
        <x:v>46247.86040012731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8390.498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RUN-I2-061-20260813T203813063208Z</x:v>
      </x:c>
      <x:c r="C8" s="47" t="str">
        <x:v>I2-061</x:v>
      </x:c>
      <x:c r="D8" s="93" t="n">
        <x:v>46247.860400150465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8392.17</x:v>
      </x:c>
      <x:c r="L8" s="85" t="b">
        <x:v>0</x:v>
      </x:c>
      <x:c r="M8" s="47" t="str">
        <x:v>resp_0f5fe49b6524538f006a7e2b5a51048190a0f4b967cb422ef0</x:v>
      </x:c>
      <x:c r="N8" s="59" t="n">
        <x:v>6418</x:v>
      </x:c>
      <x:c r="O8" s="59" t="n">
        <x:v>708</x:v>
      </x:c>
      <x:c r="P8" s="59" t="n">
        <x:v>7126</x:v>
      </x:c>
    </x:row>
    <x:row r="9">
      <x:c r="A9" s="47" t="str">
        <x:v>EVT-000034</x:v>
      </x:c>
      <x:c r="B9" s="47" t="str">
        <x:v>RUN-I2-061-20260813T203813063208Z</x:v>
      </x:c>
      <x:c r="C9" s="47" t="str">
        <x:v>I2-061</x:v>
      </x:c>
      <x:c r="D9" s="93" t="n">
        <x:v>46247.86065377315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21906.923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RUN-I2-061-20260813T203813063208Z</x:v>
      </x:c>
      <x:c r="C10" s="47" t="str">
        <x:v>I2-061</x:v>
      </x:c>
      <x:c r="D10" s="93" t="n">
        <x:v>46247.8606537963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21908.688</x:v>
      </x:c>
      <x:c r="L10" s="85" t="b">
        <x:v>0</x:v>
      </x:c>
      <x:c r="M10" s="47" t="str">
        <x:v>resp_0d3c0489a7a49c77006a7e2b62ba908195b15e2c8ef86eadc7</x:v>
      </x:c>
      <x:c r="N10" s="59" t="n">
        <x:v>6813</x:v>
      </x:c>
      <x:c r="O10" s="59" t="n">
        <x:v>1485</x:v>
      </x:c>
      <x:c r="P10" s="59" t="n">
        <x:v>8298</x:v>
      </x:c>
    </x:row>
    <x:row r="11">
      <x:c r="A11" s="47" t="str">
        <x:v>EVT-000042</x:v>
      </x:c>
      <x:c r="B11" s="47" t="str">
        <x:v>RUN-I2-061-20260813T203813063208Z</x:v>
      </x:c>
      <x:c r="C11" s="47" t="str">
        <x:v>I2-061</x:v>
      </x:c>
      <x:c r="D11" s="93" t="n">
        <x:v>46247.86077701389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10566.859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EVT-000043</x:v>
      </x:c>
      <x:c r="B12" s="47" t="str">
        <x:v>RUN-I2-061-20260813T203813063208Z</x:v>
      </x:c>
      <x:c r="C12" s="47" t="str">
        <x:v>I2-061</x:v>
      </x:c>
      <x:c r="D12" s="93" t="n">
        <x:v>46247.860777037036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10568.421</x:v>
      </x:c>
      <x:c r="L12" s="85" t="b">
        <x:v>0</x:v>
      </x:c>
      <x:c r="M12" s="47" t="str">
        <x:v>resp_0f083d1e4f2b9294006a7e2b78b7208196a89e1aa8713b6369</x:v>
      </x:c>
      <x:c r="N12" s="59" t="n">
        <x:v>6211</x:v>
      </x:c>
      <x:c r="O12" s="59" t="n">
        <x:v>948</x:v>
      </x:c>
      <x:c r="P12" s="59" t="n">
        <x:v>7159</x:v>
      </x:c>
    </x:row>
    <x:row r="13">
      <x:c r="A13" s="47" t="str">
        <x:v>EVT-000048</x:v>
      </x:c>
      <x:c r="B13" s="47" t="str">
        <x:v>RUN-I2-061-20260813T203813063208Z</x:v>
      </x:c>
      <x:c r="C13" s="47" t="str">
        <x:v>I2-061</x:v>
      </x:c>
      <x:c r="D13" s="93" t="n">
        <x:v>46247.86103341435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22147.069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EVT-000049</x:v>
      </x:c>
      <x:c r="B14" s="47" t="str">
        <x:v>RUN-I2-061-20260813T203813063208Z</x:v>
      </x:c>
      <x:c r="C14" s="47" t="str">
        <x:v>I2-061</x:v>
      </x:c>
      <x:c r="D14" s="93" t="n">
        <x:v>46247.8610334375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22148.744</x:v>
      </x:c>
      <x:c r="L14" s="85" t="b">
        <x:v>0</x:v>
      </x:c>
      <x:c r="M14" s="47" t="str">
        <x:v>resp_0020a4a7115a921e006a7e2b8345548196a27865c292879a8d</x:v>
      </x:c>
      <x:c r="N14" s="59" t="n">
        <x:v>6867</x:v>
      </x:c>
      <x:c r="O14" s="59" t="n">
        <x:v>1467</x:v>
      </x:c>
      <x:c r="P14" s="59" t="n">
        <x:v>8334</x:v>
      </x:c>
    </x:row>
    <x:row r="15">
      <x:c r="A15" s="47" t="str">
        <x:v>EVT-000056</x:v>
      </x:c>
      <x:c r="B15" s="47" t="str">
        <x:v>RUN-I2-061-20260813T203813063208Z</x:v>
      </x:c>
      <x:c r="C15" s="47" t="str">
        <x:v>I2-061</x:v>
      </x:c>
      <x:c r="D15" s="93" t="n">
        <x:v>46247.861094699074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5213.34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EVT-000057</x:v>
      </x:c>
      <x:c r="B16" s="49" t="str">
        <x:v>RUN-I2-061-20260813T203813063208Z</x:v>
      </x:c>
      <x:c r="C16" s="49" t="str">
        <x:v>I2-061</x:v>
      </x:c>
      <x:c r="D16" s="94" t="n">
        <x:v>46247.86109472222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5214.72</x:v>
      </x:c>
      <x:c r="L16" s="87" t="b">
        <x:v>0</x:v>
      </x:c>
      <x:c r="M16" s="49" t="str">
        <x:v>resp_0523ce01f1e80c50006a7e2b997fd48193adf85573724ba634</x:v>
      </x:c>
      <x:c r="N16" s="60" t="n">
        <x:v>6243</x:v>
      </x:c>
      <x:c r="O16" s="60" t="n">
        <x:v>443</x:v>
      </x:c>
      <x:c r="P16" s="60" t="n">
        <x:v>6686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ba7677def9450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RUN-I2-061-20260813T203813063208Z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RUN-I2-061-20260813T203813063208Z</x:v>
      </x:c>
      <x:c r="B5" s="45" t="str">
        <x:v>I2-061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thickness; range dependency of calculationMethodValue</x:v>
      </x:c>
      <x:c r="J5" s="45" t="n">
        <x:v>0</x:v>
      </x:c>
    </x:row>
    <x:row r="6">
      <x:c r="A6" s="47" t="str">
        <x:v>RUN-I2-061-20260813T203813063208Z</x:v>
      </x:c>
      <x:c r="B6" s="47" t="str">
        <x:v>I2-061</x:v>
      </x:c>
      <x:c r="C6" s="47" t="str">
        <x:v>calculationCase</x:v>
      </x:c>
      <x:c r="D6" s="48" t="str">
        <x:v>https://w3id.org/nltl-benchmark/vocab#calculationCase</x:v>
      </x:c>
      <x:c r="E6" s="47" t="str">
        <x:v>Class</x:v>
      </x:c>
      <x:c r="F6" s="47" t="str"/>
      <x:c r="G6" s="47" t="str">
        <x:v>https://w3id.org/nltl-benchmark/vocab#benchmarkEntity</x:v>
      </x:c>
      <x:c r="H6" s="47" t="str"/>
      <x:c r="I6" s="48" t="str">
        <x:v>domain dependency of calculationMethod; range dependency of hasCalculationCase</x:v>
      </x:c>
      <x:c r="J6" s="47" t="n">
        <x:v>0</x:v>
      </x:c>
    </x:row>
    <x:row r="7">
      <x:c r="A7" s="47" t="str">
        <x:v>RUN-I2-061-20260813T203813063208Z</x:v>
      </x:c>
      <x:c r="B7" s="47" t="str">
        <x:v>I2-061</x:v>
      </x:c>
      <x:c r="C7" s="47" t="str">
        <x:v>calculationMethod</x:v>
      </x:c>
      <x:c r="D7" s="48" t="str">
        <x:v>https://w3id.org/nltl-benchmark/vocab#calculationMethod</x:v>
      </x:c>
      <x:c r="E7" s="47" t="str">
        <x:v>ObjectProperty</x:v>
      </x:c>
      <x:c r="F7" s="47" t="str"/>
      <x:c r="G7" s="47" t="str">
        <x:v>https://w3id.org/nltl-benchmark/vocab#calculationMethodValue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RUN-I2-061-20260813T203813063208Z</x:v>
      </x:c>
      <x:c r="B8" s="47" t="str">
        <x:v>I2-061</x:v>
      </x:c>
      <x:c r="C8" s="47" t="str">
        <x:v>calculationMethodValue</x:v>
      </x:c>
      <x:c r="D8" s="48" t="str">
        <x:v>https://w3id.org/nltl-benchmark/vocab#calculationMethodValue</x:v>
      </x:c>
      <x:c r="E8" s="47" t="str">
        <x:v>Class</x:v>
      </x:c>
      <x:c r="F8" s="47" t="str"/>
      <x:c r="G8" s="47" t="str">
        <x:v>https://w3id.org/nltl-benchmark/vocab#benchmarkEntity</x:v>
      </x:c>
      <x:c r="H8" s="47" t="str"/>
      <x:c r="I8" s="48" t="str">
        <x:v>linked by the locked 313-requirement index; range dependency of calculationMethod; range dependency of directCalculationMethodValue; range dependency of prescribedAnalyticalProcedure</x:v>
      </x:c>
      <x:c r="J8" s="47" t="n">
        <x:v>0</x:v>
      </x:c>
    </x:row>
    <x:row r="9">
      <x:c r="A9" s="47" t="str">
        <x:v>RUN-I2-061-20260813T203813063208Z</x:v>
      </x:c>
      <x:c r="B9" s="47" t="str">
        <x:v>I2-061</x:v>
      </x:c>
      <x:c r="C9" s="47" t="str">
        <x:v>directCalculationMethodValue</x:v>
      </x:c>
      <x:c r="D9" s="48" t="str">
        <x:v>https://w3id.org/nltl-benchmark/vocab#directCalculationMethodValue</x:v>
      </x:c>
      <x:c r="E9" s="47" t="str">
        <x:v>NamedIndividual</x:v>
      </x:c>
      <x:c r="F9" s="47" t="str"/>
      <x:c r="G9" s="47" t="str">
        <x:v>https://w3id.org/nltl-benchmark/vocab#calculationMethodValue</x:v>
      </x:c>
      <x:c r="H9" s="47" t="str"/>
      <x:c r="I9" s="48" t="str">
        <x:v>controlled value permitted by the range of calculationMethod; controlled value permitted by the range of directCalculationMethodValue; controlled value permitted by the range of prescribedAnalyticalProcedure; linked by the locked 313-requirement index</x:v>
      </x:c>
      <x:c r="J9" s="47" t="n">
        <x:v>0</x:v>
      </x:c>
    </x:row>
    <x:row r="10">
      <x:c r="A10" s="47" t="str">
        <x:v>RUN-I2-061-20260813T203813063208Z</x:v>
      </x:c>
      <x:c r="B10" s="47" t="str">
        <x:v>I2-061</x:v>
      </x:c>
      <x:c r="C10" s="47" t="str">
        <x:v>hasCalculationCase</x:v>
      </x:c>
      <x:c r="D10" s="48" t="str">
        <x:v>https://w3id.org/nltl-benchmark/vocab#hasCalculationCase</x:v>
      </x:c>
      <x:c r="E10" s="47" t="str">
        <x:v>ObjectProperty</x:v>
      </x:c>
      <x:c r="F10" s="47" t="str"/>
      <x:c r="G10" s="47" t="str">
        <x:v>https://w3id.org/nltl-benchmark/vocab#calculationCase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RUN-I2-061-20260813T203813063208Z</x:v>
      </x:c>
      <x:c r="B11" s="47" t="str">
        <x:v>I2-061</x:v>
      </x:c>
      <x:c r="C11" s="47" t="str">
        <x:v>hasComponent</x:v>
      </x:c>
      <x:c r="D11" s="48" t="str">
        <x:v>https://w3id.org/nltl-benchmark/vocab#hasComponent</x:v>
      </x:c>
      <x:c r="E11" s="47" t="str">
        <x:v>ObjectProperty</x:v>
      </x:c>
      <x:c r="F11" s="47" t="str"/>
      <x:c r="G11" s="47" t="str">
        <x:v>https://w3id.org/nltl-benchmark/vocab#shipComponent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RUN-I2-061-20260813T203813063208Z</x:v>
      </x:c>
      <x:c r="B12" s="47" t="str">
        <x:v>I2-061</x:v>
      </x:c>
      <x:c r="C12" s="47" t="str">
        <x:v>nonlinearCalculationMethodValue</x:v>
      </x:c>
      <x:c r="D12" s="48" t="str">
        <x:v>https://w3id.org/nltl-benchmark/vocab#nonlinearCalculationMethodValue</x:v>
      </x:c>
      <x:c r="E12" s="47" t="str">
        <x:v>NamedIndividual</x:v>
      </x:c>
      <x:c r="F12" s="47" t="str"/>
      <x:c r="G12" s="47" t="str">
        <x:v>https://w3id.org/nltl-benchmark/vocab#calculationMethodValue</x:v>
      </x:c>
      <x:c r="H12" s="47" t="str"/>
      <x:c r="I12" s="48" t="str">
        <x:v>controlled value permitted by the range of calculationMethod; controlled value permitted by the range of directCalculationMethodValue; controlled value permitted by the range of prescribedAnalyticalProcedure</x:v>
      </x:c>
      <x:c r="J12" s="47" t="n">
        <x:v>0</x:v>
      </x:c>
    </x:row>
    <x:row r="13">
      <x:c r="A13" s="47" t="str">
        <x:v>RUN-I2-061-20260813T203813063208Z</x:v>
      </x:c>
      <x:c r="B13" s="47" t="str">
        <x:v>I2-061</x:v>
      </x:c>
      <x:c r="C13" s="47" t="str">
        <x:v>prescribedAnalyticalProcedure</x:v>
      </x:c>
      <x:c r="D13" s="48" t="str">
        <x:v>https://w3id.org/nltl-benchmark/vocab#prescribedAnalyticalProcedure</x:v>
      </x:c>
      <x:c r="E13" s="47" t="str">
        <x:v>NamedIndividual</x:v>
      </x:c>
      <x:c r="F13" s="47" t="str"/>
      <x:c r="G13" s="47" t="str">
        <x:v>https://w3id.org/nltl-benchmark/vocab#calculationMethodValue</x:v>
      </x:c>
      <x:c r="H13" s="47" t="str"/>
      <x:c r="I13" s="48" t="str">
        <x:v>controlled value permitted by the range of calculationMethod; controlled value permitted by the range of directCalculationMethodValue; controlled value permitted by the range of prescribedAnalyticalProcedure; linked by the locked 313-requirement index</x:v>
      </x:c>
      <x:c r="J13" s="47" t="n">
        <x:v>0</x:v>
      </x:c>
    </x:row>
    <x:row r="14">
      <x:c r="A14" s="47" t="str">
        <x:v>RUN-I2-061-20260813T203813063208Z</x:v>
      </x:c>
      <x:c r="B14" s="47" t="str">
        <x:v>I2-061</x:v>
      </x:c>
      <x:c r="C14" s="47" t="str">
        <x:v>ship</x:v>
      </x:c>
      <x:c r="D14" s="48" t="str">
        <x:v>https://w3id.org/nltl-benchmark/vocab#ship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hasCalculationCase</x:v>
      </x:c>
      <x:c r="J14" s="47" t="n">
        <x:v>0</x:v>
      </x:c>
    </x:row>
    <x:row r="15">
      <x:c r="A15" s="47" t="str">
        <x:v>RUN-I2-061-20260813T203813063208Z</x:v>
      </x:c>
      <x:c r="B15" s="47" t="str">
        <x:v>I2-061</x:v>
      </x:c>
      <x:c r="C15" s="47" t="str">
        <x:v>shipComponent</x:v>
      </x:c>
      <x:c r="D15" s="48" t="str">
        <x:v>https://w3id.org/nltl-benchmark/vocab#shipComponent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RUN-I2-061-20260813T203813063208Z</x:v>
      </x:c>
      <x:c r="B16" s="49" t="str">
        <x:v>I2-061</x:v>
      </x:c>
      <x:c r="C16" s="49" t="str">
        <x:v>thickness</x:v>
      </x:c>
      <x:c r="D16" s="50" t="str">
        <x:v>https://w3id.org/nltl-benchmark/vocab#thickness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00fbfe6aaf1481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RUN-I2-061-20260813T203813063208Z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RUN-I2-061-20260813T203813063208Z</x:v>
      </x:c>
      <x:c r="B5" s="45" t="str">
        <x:v>I2-061</x:v>
      </x:c>
      <x:c r="C5" s="45" t="str">
        <x:v>FS-REL-01</x:v>
      </x:c>
      <x:c r="D5" s="45" t="str">
        <x:v>entity_relation</x:v>
      </x:c>
      <x:c r="E5" s="97" t="n">
        <x:v>0.076923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RUN-I2-061-20260813T203813063208Z</x:v>
      </x:c>
      <x:c r="B6" s="49" t="str">
        <x:v>I2-061</x:v>
      </x:c>
      <x:c r="C6" s="49" t="str">
        <x:v>FS-REL-02</x:v>
      </x:c>
      <x:c r="D6" s="49" t="str">
        <x:v>entity_relation</x:v>
      </x:c>
      <x:c r="E6" s="98" t="n">
        <x:v>0.076923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f34a978df0430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RUN-I2-061-20260813T203813063208Z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RUN-I2-061-20260813T203813063208Z</x:v>
      </x:c>
      <x:c r="B5" s="45" t="str">
        <x:v>I2-061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https://w3id.org/nltl-benchmark/vocab#calculationCase | https://w3id.org/nltl-benchmark/vocab#calculationMethod | https://w3id.org/nltl-benchmark/vocab#calculationMethodValue | https://w3id.org/nltl-benchmark/vocab#directCalculationMethodValue | https://w3id.org/nltl-benchmark/vocab#hasCalculationCase | https://w3id.org/nltl-benchmark/vocab#prescribedAnalyticalProcedure | https://w3id.org/nltl-benchmark/vocab#ship | https://w3id.org/nltl-benchmark/vocab#thickness</x:v>
      </x:c>
      <x:c r="O5" s="46" t="str"/>
      <x:c r="P5" s="46" t="str"/>
      <x:c r="Q5" s="46" t="str"/>
    </x:row>
    <x:row r="6">
      <x:c r="A6" s="47" t="str">
        <x:v>RUN-I2-061-20260813T203813063208Z</x:v>
      </x:c>
      <x:c r="B6" s="47" t="str">
        <x:v>I2-061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https://w3id.org/nltl-benchmark/vocab#calculationCase | https://w3id.org/nltl-benchmark/vocab#calculationMethod | https://w3id.org/nltl-benchmark/vocab#calculationMethodValue | https://w3id.org/nltl-benchmark/vocab#hasCalculationCase | https://w3id.org/nltl-benchmark/vocab#prescribedAnalyticalProcedure | https://w3id.org/nltl-benchmark/vocab#ship | https://w3id.org/nltl-benchmark/vocab#thickness</x:v>
      </x:c>
      <x:c r="O6" s="48" t="str"/>
      <x:c r="P6" s="48" t="str"/>
      <x:c r="Q6" s="48" t="str"/>
    </x:row>
    <x:row r="7">
      <x:c r="A7" s="49" t="str">
        <x:v>RUN-I2-061-20260813T203813063208Z</x:v>
      </x:c>
      <x:c r="B7" s="49" t="str">
        <x:v>I2-061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https://w3id.org/nltl-benchmark/vocab#calculationCase | https://w3id.org/nltl-benchmark/vocab#calculationMethod | https://w3id.org/nltl-benchmark/vocab#calculationMethodValue | https://w3id.org/nltl-benchmark/vocab#hasCalculationCase | https://w3id.org/nltl-benchmark/vocab#prescribedAnalyticalProcedure | https://w3id.org/nltl-benchmark/vocab#ship | https://w3id.org/nltl-benchmark/vocab#thickness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e9972a4050334aa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RUN-I2-061-20260813T203813063208Z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RUN-I2-061-20260813T203813063208Z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RUN-I2-061-20260813T203813063208Z</x:v>
      </x:c>
      <x:c r="B5" s="45" t="str">
        <x:v>I2-061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c2ec614953ec5041c28197008a4e62e02337d1db7dfd5e461aecaeea3724d371</x:v>
      </x:c>
      <x:c r="G5" s="58" t="n">
        <x:v>17061</x:v>
      </x:c>
    </x:row>
    <x:row r="6">
      <x:c r="A6" s="47" t="str">
        <x:v>RUN-I2-061-20260813T203813063208Z</x:v>
      </x:c>
      <x:c r="B6" s="47" t="str">
        <x:v>I2-061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9038c94159a9b2ca25eab74a0b907bc805162ea9edf82e825a943ba635a1d371</x:v>
      </x:c>
      <x:c r="G6" s="59" t="n">
        <x:v>3926</x:v>
      </x:c>
    </x:row>
    <x:row r="7">
      <x:c r="A7" s="47" t="str">
        <x:v>RUN-I2-061-20260813T203813063208Z</x:v>
      </x:c>
      <x:c r="B7" s="47" t="str">
        <x:v>I2-061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727d9aabd9d2507f7ce8e96cb095d6998b964ba928a124c7f8e903e953460f4a</x:v>
      </x:c>
      <x:c r="G7" s="59" t="n">
        <x:v>27906</x:v>
      </x:c>
    </x:row>
    <x:row r="8">
      <x:c r="A8" s="47" t="str">
        <x:v>RUN-I2-061-20260813T203813063208Z</x:v>
      </x:c>
      <x:c r="B8" s="47" t="str">
        <x:v>I2-061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dd7d376f910e9332114e04278f3f72f6af8634e4656f54410d070797429fc49f</x:v>
      </x:c>
      <x:c r="G8" s="59" t="n">
        <x:v>1715</x:v>
      </x:c>
    </x:row>
    <x:row r="9">
      <x:c r="A9" s="47" t="str">
        <x:v>RUN-I2-061-20260813T203813063208Z</x:v>
      </x:c>
      <x:c r="B9" s="47" t="str">
        <x:v>I2-061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2e13f38014194330533e56ae4cf78751c9a920d318517391897d64a0f5e20f0b</x:v>
      </x:c>
      <x:c r="G9" s="59" t="n">
        <x:v>1690</x:v>
      </x:c>
    </x:row>
    <x:row r="10">
      <x:c r="A10" s="47" t="str">
        <x:v>RUN-I2-061-20260813T203813063208Z</x:v>
      </x:c>
      <x:c r="B10" s="47" t="str">
        <x:v>I2-061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01d18552ebe187e307bd5cdacea87e1e20cbd57bec9fb928794ce1208f552ab8</x:v>
      </x:c>
      <x:c r="G10" s="59" t="n">
        <x:v>899</x:v>
      </x:c>
    </x:row>
    <x:row r="11">
      <x:c r="A11" s="47" t="str">
        <x:v>RUN-I2-061-20260813T203813063208Z</x:v>
      </x:c>
      <x:c r="B11" s="47" t="str">
        <x:v>I2-061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ae9b7a355af43321f2104ce26e5c0d6dc04ce62f4a88ccb1dd0c0e4ae2f9b2d0</x:v>
      </x:c>
      <x:c r="G11" s="59" t="n">
        <x:v>25920</x:v>
      </x:c>
    </x:row>
    <x:row r="12">
      <x:c r="A12" s="47" t="str">
        <x:v>RUN-I2-061-20260813T203813063208Z</x:v>
      </x:c>
      <x:c r="B12" s="47" t="str">
        <x:v>I2-061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81c8a80f2eed3c32f46a8a9895da19ebd7f3da04b601f7c63b58793b1da9c3e5</x:v>
      </x:c>
      <x:c r="G12" s="59" t="n">
        <x:v>820</x:v>
      </x:c>
    </x:row>
    <x:row r="13">
      <x:c r="A13" s="47" t="str">
        <x:v>RUN-I2-061-20260813T203813063208Z</x:v>
      </x:c>
      <x:c r="B13" s="47" t="str">
        <x:v>I2-061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e8471f4579949577e694947f83d9f6c043e8621f66b007b712aae4b587b24f65</x:v>
      </x:c>
      <x:c r="G13" s="59" t="n">
        <x:v>28661</x:v>
      </x:c>
    </x:row>
    <x:row r="14">
      <x:c r="A14" s="47" t="str">
        <x:v>RUN-I2-061-20260813T203813063208Z</x:v>
      </x:c>
      <x:c r="B14" s="47" t="str">
        <x:v>I2-061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1ca1f98aa8102fd283818f0e826816cd87f7d5509d7b6dac8eeba59d5952f2eb</x:v>
      </x:c>
      <x:c r="G14" s="59" t="n">
        <x:v>1517</x:v>
      </x:c>
    </x:row>
    <x:row r="15">
      <x:c r="A15" s="47" t="str">
        <x:v>RUN-I2-061-20260813T203813063208Z</x:v>
      </x:c>
      <x:c r="B15" s="47" t="str">
        <x:v>I2-061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d01d27e0ad357ffadc99b7fa85ac98d802d9f208ff975a0d99e8176d4ccf0263</x:v>
      </x:c>
      <x:c r="G15" s="59" t="n">
        <x:v>1492</x:v>
      </x:c>
    </x:row>
    <x:row r="16">
      <x:c r="A16" s="47" t="str">
        <x:v>RUN-I2-061-20260813T203813063208Z</x:v>
      </x:c>
      <x:c r="B16" s="47" t="str">
        <x:v>I2-061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689d73aa35231c8632e969be3aa9e81604bf79cc6b7cb97fc35bd990abf759b9</x:v>
      </x:c>
      <x:c r="G16" s="59" t="n">
        <x:v>825</x:v>
      </x:c>
    </x:row>
    <x:row r="17">
      <x:c r="A17" s="47" t="str">
        <x:v>RUN-I2-061-20260813T203813063208Z</x:v>
      </x:c>
      <x:c r="B17" s="47" t="str">
        <x:v>I2-061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00210ac4df4b6b7e2da1bf751deb2f34a45cdf0159bffcb72521f6d98652eb80</x:v>
      </x:c>
      <x:c r="G17" s="59" t="n">
        <x:v>25245</x:v>
      </x:c>
    </x:row>
    <x:row r="18">
      <x:c r="A18" s="47" t="str">
        <x:v>RUN-I2-061-20260813T203813063208Z</x:v>
      </x:c>
      <x:c r="B18" s="47" t="str">
        <x:v>I2-061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faad4fc025f74c0a17a5574b5a877d1b418d5a10ed0cde58bce32f1493324ba2</x:v>
      </x:c>
      <x:c r="G18" s="59" t="n">
        <x:v>340</x:v>
      </x:c>
    </x:row>
    <x:row r="19">
      <x:c r="A19" s="47" t="str">
        <x:v>RUN-I2-061-20260813T203813063208Z</x:v>
      </x:c>
      <x:c r="B19" s="47" t="str">
        <x:v>I2-061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cfdf61bf51528830584c09a271f3e340d41a16531c83b9ac38e6b295eeaf2c1e</x:v>
      </x:c>
      <x:c r="G19" s="59" t="n">
        <x:v>28944</x:v>
      </x:c>
    </x:row>
    <x:row r="20">
      <x:c r="A20" s="47" t="str">
        <x:v>RUN-I2-061-20260813T203813063208Z</x:v>
      </x:c>
      <x:c r="B20" s="47" t="str">
        <x:v>I2-061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2b5be754423143c3a872941f2209ea581b0192f1c2b43edd612e249bb8d7a8f0</x:v>
      </x:c>
      <x:c r="G20" s="59" t="n">
        <x:v>1736</x:v>
      </x:c>
    </x:row>
    <x:row r="21">
      <x:c r="A21" s="47" t="str">
        <x:v>RUN-I2-061-20260813T203813063208Z</x:v>
      </x:c>
      <x:c r="B21" s="47" t="str">
        <x:v>I2-061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7285ef7adb65ecd5ade06d578768d5bf6e14e0a9759fc911074379265d39913b</x:v>
      </x:c>
      <x:c r="G21" s="59" t="n">
        <x:v>1711</x:v>
      </x:c>
    </x:row>
    <x:row r="22">
      <x:c r="A22" s="47" t="str">
        <x:v>RUN-I2-061-20260813T203813063208Z</x:v>
      </x:c>
      <x:c r="B22" s="47" t="str">
        <x:v>I2-061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689d73aa35231c8632e969be3aa9e81604bf79cc6b7cb97fc35bd990abf759b9</x:v>
      </x:c>
      <x:c r="G22" s="59" t="n">
        <x:v>825</x:v>
      </x:c>
    </x:row>
    <x:row r="23">
      <x:c r="A23" s="47" t="str">
        <x:v>RUN-I2-061-20260813T203813063208Z</x:v>
      </x:c>
      <x:c r="B23" s="47" t="str">
        <x:v>I2-061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c4949038d7ea5195f0a10a8e9a2e7a3401f3001f81e18100126a4a01ed8950d7</x:v>
      </x:c>
      <x:c r="G23" s="59" t="n">
        <x:v>25472</x:v>
      </x:c>
    </x:row>
    <x:row r="24">
      <x:c r="A24" s="49" t="str">
        <x:v>RUN-I2-061-20260813T203813063208Z</x:v>
      </x:c>
      <x:c r="B24" s="49" t="str">
        <x:v>I2-061</x:v>
      </x:c>
      <x:c r="C24" s="60" t="n">
        <x:v>3</x:v>
      </x:c>
      <x:c r="D24" s="49" t="str">
        <x:v>validator_raw_response</x:v>
      </x:c>
      <x:c r="E24" s="50" t="str">
        <x:v>artifacts/attempt_03/validator_raw_01.txt</x:v>
      </x:c>
      <x:c r="F24" s="49" t="str">
        <x:v>16b32f59382b982c9090080f9226ddfd507b4db49d462278668583bc43255726</x:v>
      </x:c>
      <x:c r="G24" s="60" t="n">
        <x:v>543</x:v>
      </x:c>
    </x:row>
  </x:sheetData>
  <x:pageMargins left="0.7" right="0.7" top="0.75" bottom="0.75" header="0.3" footer="0.3"/>
  <x:tableParts count="1">
    <x:tablePart xmlns:r="http://schemas.openxmlformats.org/officeDocument/2006/relationships" r:id="R4688b1e23dd2460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RUN-I2-061-20260813T203813063208Z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RUN-I2-061-20260813T203813063208Z</x:v>
      </x:c>
      <x:c r="B5" s="69" t="str">
        <x:v>I2-061</x:v>
      </x:c>
      <x:c r="C5" s="71" t="n">
        <x:v>3</x:v>
      </x:c>
      <x:c r="D5" s="69" t="str">
        <x:v>MAX_ATTEMPTS_REACHED</x:v>
      </x:c>
      <x:c r="E5" s="73" t="str">
        <x:v>Include the supplied controlled value nltl:directCalculationMethodValue and encode its explicit prohibition on nltl:calculationMethod (for example, sh:not [ sh:hasValue nltl:directCalculationMethodValue ]), while retaining the required prescribed analytical procedure constraint as appropriate. The COMPLETE dependency contract declares both controlled values; the candidate currently omits the direct-calculation value and only implies its exclusion through a restrictive sh:in.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83daf7436e4b9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RUN-I2-061-20260813T203813063208Z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