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aa89bf067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41fc5c6c7c487f"/>
    <x:sheet xmlns:r="http://schemas.openxmlformats.org/officeDocument/2006/relationships" name="README" sheetId="2" r:id="R5da7a9fdf6e344fe"/>
    <x:sheet xmlns:r="http://schemas.openxmlformats.org/officeDocument/2006/relationships" name="REGULATION_QUEUE" sheetId="3" r:id="R58c79ff4e4424e37"/>
    <x:sheet xmlns:r="http://schemas.openxmlformats.org/officeDocument/2006/relationships" name="RUNS" sheetId="4" r:id="R6273f4f1b3784e9e"/>
    <x:sheet xmlns:r="http://schemas.openxmlformats.org/officeDocument/2006/relationships" name="ITERATIONS" sheetId="5" r:id="Rb6cc049ca04641d0"/>
    <x:sheet xmlns:r="http://schemas.openxmlformats.org/officeDocument/2006/relationships" name="API_CALLS" sheetId="6" r:id="R117ff7e4ae884213"/>
    <x:sheet xmlns:r="http://schemas.openxmlformats.org/officeDocument/2006/relationships" name="TERM_RETRIEVAL" sheetId="7" r:id="R95636d4027504f00"/>
    <x:sheet xmlns:r="http://schemas.openxmlformats.org/officeDocument/2006/relationships" name="FEW_SHOT_SELECTION" sheetId="8" r:id="R9b0cbe1c8d294f05"/>
    <x:sheet xmlns:r="http://schemas.openxmlformats.org/officeDocument/2006/relationships" name="VALIDATION" sheetId="9" r:id="R729391cf5bd14e31"/>
    <x:sheet xmlns:r="http://schemas.openxmlformats.org/officeDocument/2006/relationships" name="VOCAB_MATCHES" sheetId="10" r:id="R264b1bfc0e154734"/>
    <x:sheet xmlns:r="http://schemas.openxmlformats.org/officeDocument/2006/relationships" name="ARTIFACTS" sheetId="11" r:id="R09427cf469124d18"/>
    <x:sheet xmlns:r="http://schemas.openxmlformats.org/officeDocument/2006/relationships" name="UNRESOLVED" sheetId="12" r:id="R2600a75ce5204fc9"/>
    <x:sheet xmlns:r="http://schemas.openxmlformats.org/officeDocument/2006/relationships" name="RDF_TEST_QUEUE" sheetId="13" r:id="Rda172f3191b8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03b5328394e4a" /><Relationship Type="http://schemas.openxmlformats.org/officeDocument/2006/relationships/theme" Target="/xl/theme/theme1.xml" Id="R9d744ba3825942f6" /><Relationship Type="http://schemas.microsoft.com/office/2022/11/relationships/FeaturePropertyBag" Target="/xl/featurePropertyBag/featurePropertyBag.xml" Id="R0450e78ee71c41c4" /><Relationship Type="http://schemas.openxmlformats.org/officeDocument/2006/relationships/sharedStrings" Target="/xl/sharedStrings.xml" Id="R7a0b56727ad2446e" /><Relationship Type="http://schemas.openxmlformats.org/officeDocument/2006/relationships/worksheet" Target="/xl/worksheets/sheet1.xml" Id="R1341fc5c6c7c487f" /><Relationship Type="http://schemas.openxmlformats.org/officeDocument/2006/relationships/worksheet" Target="/xl/worksheets/sheet2.xml" Id="R5da7a9fdf6e344fe" /><Relationship Type="http://schemas.openxmlformats.org/officeDocument/2006/relationships/worksheet" Target="/xl/worksheets/sheet3.xml" Id="R58c79ff4e4424e37" /><Relationship Type="http://schemas.openxmlformats.org/officeDocument/2006/relationships/worksheet" Target="/xl/worksheets/sheet4.xml" Id="R6273f4f1b3784e9e" /><Relationship Type="http://schemas.openxmlformats.org/officeDocument/2006/relationships/worksheet" Target="/xl/worksheets/sheet5.xml" Id="Rb6cc049ca04641d0" /><Relationship Type="http://schemas.openxmlformats.org/officeDocument/2006/relationships/worksheet" Target="/xl/worksheets/sheet6.xml" Id="R117ff7e4ae884213" /><Relationship Type="http://schemas.openxmlformats.org/officeDocument/2006/relationships/worksheet" Target="/xl/worksheets/sheet7.xml" Id="R95636d4027504f00" /><Relationship Type="http://schemas.openxmlformats.org/officeDocument/2006/relationships/worksheet" Target="/xl/worksheets/sheet8.xml" Id="R9b0cbe1c8d294f05" /><Relationship Type="http://schemas.openxmlformats.org/officeDocument/2006/relationships/worksheet" Target="/xl/worksheets/sheet9.xml" Id="R729391cf5bd14e31" /><Relationship Type="http://schemas.openxmlformats.org/officeDocument/2006/relationships/worksheet" Target="/xl/worksheets/sheet10.xml" Id="R264b1bfc0e154734" /><Relationship Type="http://schemas.openxmlformats.org/officeDocument/2006/relationships/worksheet" Target="/xl/worksheets/sheet11.xml" Id="R09427cf469124d18" /><Relationship Type="http://schemas.openxmlformats.org/officeDocument/2006/relationships/worksheet" Target="/xl/worksheets/sheet12.xml" Id="R2600a75ce5204fc9" /><Relationship Type="http://schemas.openxmlformats.org/officeDocument/2006/relationships/worksheet" Target="/xl/worksheets/sheet13.xml" Id="Rda172f3191b840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557c4fcd704f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48e01927ad41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16c1fca1004f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31dbee72e741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8b946a6c8a41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2bb459c1e04e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a85fc7370942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520ffe6d9743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4c71916cd541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192d6249ed4c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RUN-IMO-040-20260813T205540203177Z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13793.865249999999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RUN-IMO-040-20260813T205540203177Z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557c4fcd704f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RUN-IMO-040-20260813T205540203177Z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48e01927ad41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RUN-IMO-040-20260813T205540203177Z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RUN-IMO-040-20260813T205540203177Z</x:v>
      </x:c>
      <x:c r="C5" s="69" t="str">
        <x:v>IMO-040</x:v>
      </x:c>
      <x:c r="D5" s="70" t="n">
        <x:v>46247.87199310185</x:v>
      </x:c>
      <x:c r="E5" s="70" t="n">
        <x:v>46247.87231349537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relationship constraint on the correct owners and paths;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6c1fca1004f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RUN-IMO-040-20260813T205540203177Z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RUN-IMO-040-20260813T205540203177Z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universal relationship constraint on the correct owners and paths; no repair is required.</x:v>
      </x:c>
      <x:c r="I5" s="75" t="n">
        <x:v>18867.832</x:v>
      </x:c>
      <x:c r="J5" s="75" t="n">
        <x:v>8721.641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31dbee72e741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RUN-IMO-040-20260813T205540203177Z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RUN-IMO-040-20260813T205540203177Z</x:v>
      </x:c>
      <x:c r="C5" s="45" t="str">
        <x:v>IMO-040</x:v>
      </x:c>
      <x:c r="D5" s="88" t="n">
        <x:v>46247.87221149306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18866.005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RUN-IMO-040-20260813T205540203177Z</x:v>
      </x:c>
      <x:c r="C6" s="47" t="str">
        <x:v>IMO-040</x:v>
      </x:c>
      <x:c r="D6" s="91" t="n">
        <x:v>46247.8722115162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18867.832</x:v>
      </x:c>
      <x:c r="L6" s="93" t="b">
        <x:v>0</x:v>
      </x:c>
      <x:c r="M6" s="47" t="str">
        <x:v>resp_0536c2fc29de2823006a7e2f4c5c2c8196922fd68fe63af682</x:v>
      </x:c>
      <x:c r="N6" s="59" t="n">
        <x:v>6241</x:v>
      </x:c>
      <x:c r="O6" s="59" t="n">
        <x:v>1399</x:v>
      </x:c>
      <x:c r="P6" s="59" t="n">
        <x:v>7640</x:v>
      </x:c>
    </x:row>
    <x:row r="7">
      <x:c r="A7" s="47" t="str">
        <x:v>EVT-000026</x:v>
      </x:c>
      <x:c r="B7" s="47" t="str">
        <x:v>RUN-IMO-040-20260813T205540203177Z</x:v>
      </x:c>
      <x:c r="C7" s="47" t="str">
        <x:v>IMO-040</x:v>
      </x:c>
      <x:c r="D7" s="91" t="n">
        <x:v>46247.87231342593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8719.983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RUN-IMO-040-20260813T205540203177Z</x:v>
      </x:c>
      <x:c r="C8" s="49" t="str">
        <x:v>IMO-040</x:v>
      </x:c>
      <x:c r="D8" s="94" t="n">
        <x:v>46247.8723134375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8721.641</x:v>
      </x:c>
      <x:c r="L8" s="96" t="b">
        <x:v>0</x:v>
      </x:c>
      <x:c r="M8" s="49" t="str">
        <x:v>resp_02c7bfcc86803707006a7e2f5f4ee48193b9ca0a61fe7cf487</x:v>
      </x:c>
      <x:c r="N8" s="60" t="n">
        <x:v>5917</x:v>
      </x:c>
      <x:c r="O8" s="60" t="n">
        <x:v>787</x:v>
      </x:c>
      <x:c r="P8" s="60" t="n">
        <x:v>6704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b946a6c8a41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RUN-IMO-040-20260813T205540203177Z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RUN-IMO-040-20260813T205540203177Z</x:v>
      </x:c>
      <x:c r="B5" s="45" t="str">
        <x:v>IMO-040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RUN-IMO-040-20260813T205540203177Z</x:v>
      </x:c>
      <x:c r="B6" s="47" t="str">
        <x:v>IMO-040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RUN-IMO-040-20260813T205540203177Z</x:v>
      </x:c>
      <x:c r="B7" s="47" t="str">
        <x:v>IMO-040</x:v>
      </x:c>
      <x:c r="C7" s="47" t="str">
        <x:v>hasIceOrSnowRemovalOrPreventionMeans</x:v>
      </x:c>
      <x:c r="D7" s="48" t="str">
        <x:v>https://w3id.org/nltl-benchmark/vocab#hasIceOrSnowRemovalOrPreventionMeans</x:v>
      </x:c>
      <x:c r="E7" s="47" t="str">
        <x:v>ObjectProperty</x:v>
      </x:c>
      <x:c r="F7" s="47" t="str"/>
      <x:c r="G7" s="47" t="str">
        <x:v>https://w3id.org/nltl-benchmark/vocab#iceSnowRemovalOrPreventionMeans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RUN-IMO-040-20260813T205540203177Z</x:v>
      </x:c>
      <x:c r="B8" s="47" t="str">
        <x:v>IMO-040</x:v>
      </x:c>
      <x:c r="C8" s="47" t="str">
        <x:v>hasRelevantHatchOrDoor</x:v>
      </x:c>
      <x:c r="D8" s="48" t="str">
        <x:v>https://w3id.org/nltl-benchmark/vocab#hasRelevantHatchOrDoor</x:v>
      </x:c>
      <x:c r="E8" s="47" t="str">
        <x:v>ObjectProperty</x:v>
      </x:c>
      <x:c r="F8" s="47" t="str"/>
      <x:c r="G8" s="47" t="str">
        <x:v>https://w3id.org/nltl-benchmark/vocab#relevantHatchOrDoorItem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RUN-IMO-040-20260813T205540203177Z</x:v>
      </x:c>
      <x:c r="B9" s="47" t="str">
        <x:v>IMO-040</x:v>
      </x:c>
      <x:c r="C9" s="47" t="str">
        <x:v>iceAccretionLikely</x:v>
      </x:c>
      <x:c r="D9" s="48" t="str">
        <x:v>https://w3id.org/nltl-benchmark/vocab#iceAccretionLikely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RUN-IMO-040-20260813T205540203177Z</x:v>
      </x:c>
      <x:c r="B10" s="47" t="str">
        <x:v>IMO-040</x:v>
      </x:c>
      <x:c r="C10" s="47" t="str">
        <x:v>iceOrSnowRemovalOrPreventionMeans</x:v>
      </x:c>
      <x:c r="D10" s="48" t="str">
        <x:v>https://w3id.org/nltl-benchmark/vocab#iceOrSnowRemovalOrPreventionMeans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RUN-IMO-040-20260813T205540203177Z</x:v>
      </x:c>
      <x:c r="B11" s="47" t="str">
        <x:v>IMO-040</x:v>
      </x:c>
      <x:c r="C11" s="47" t="str">
        <x:v>iceSnowRemovalOrPreventionMeans</x:v>
      </x:c>
      <x:c r="D11" s="48" t="str">
        <x:v>https://w3id.org/nltl-benchmark/vocab#iceSnowRemovalOrPreventionMeans</x:v>
      </x:c>
      <x:c r="E11" s="47" t="str">
        <x:v>Class</x:v>
      </x:c>
      <x:c r="F11" s="47" t="str"/>
      <x:c r="G11" s="47" t="str">
        <x:v>https://w3id.org/nltl-benchmark/vocab#equipmentItem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RUN-IMO-040-20260813T205540203177Z</x:v>
      </x:c>
      <x:c r="B12" s="47" t="str">
        <x:v>IMO-040</x:v>
      </x:c>
      <x:c r="C12" s="47" t="str">
        <x:v>relevantHatchOrDoor</x:v>
      </x:c>
      <x:c r="D12" s="48" t="str">
        <x:v>https://w3id.org/nltl-benchmark/vocab#relevantHatchOrDoor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RUN-IMO-040-20260813T205540203177Z</x:v>
      </x:c>
      <x:c r="B13" s="47" t="str">
        <x:v>IMO-040</x:v>
      </x:c>
      <x:c r="C13" s="47" t="str">
        <x:v>relevantHatchOrDoorItem</x:v>
      </x:c>
      <x:c r="D13" s="48" t="str">
        <x:v>https://w3id.org/nltl-benchmark/vocab#relevantHatchOrDoorItem</x:v>
      </x:c>
      <x:c r="E13" s="47" t="str">
        <x:v>Class</x:v>
      </x:c>
      <x:c r="F13" s="47" t="str"/>
      <x:c r="G13" s="47" t="str">
        <x:v>https://w3id.org/nltl-benchmark/vocab#equipmentItem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RUN-IMO-040-20260813T205540203177Z</x:v>
      </x:c>
      <x:c r="B14" s="49" t="str">
        <x:v>IMO-040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2bb459c1e04e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RUN-IMO-040-20260813T205540203177Z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RUN-IMO-040-20260813T205540203177Z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RUN-IMO-040-20260813T205540203177Z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85fc7370942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RUN-IMO-040-20260813T205540203177Z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RUN-IMO-040-20260813T205540203177Z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https://w3id.org/nltl-benchmark/vocab#hasIceOrSnowRemovalOrPreventionMeans | https://w3id.org/nltl-benchmark/vocab#hasRelevantHatchOrDoor | https://w3id.org/nltl-benchmark/vocab#iceAccretionLikely | https://w3id.org/nltl-benchmark/vocab#iceSnowRemovalOrPreventionMeans | https://w3id.org/nltl-benchmark/vocab#relevantHatchOrDoorItem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520ffe6d9743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RUN-IMO-040-20260813T205540203177Z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RUN-IMO-040-20260813T205540203177Z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RUN-IMO-040-20260813T205540203177Z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f76add4a40e076919af01a0c9f480da87b0f6ce0bf6b8c2beb6eed7b4c54cb10</x:v>
      </x:c>
      <x:c r="G5" s="58" t="n">
        <x:v>15413</x:v>
      </x:c>
    </x:row>
    <x:row r="6">
      <x:c r="A6" s="47" t="str">
        <x:v>RUN-IMO-040-20260813T205540203177Z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1b51ee366eefafe3d75a3348960252f52d0344f702c1a2080cd16a8f532c3146</x:v>
      </x:c>
      <x:c r="G6" s="59" t="n">
        <x:v>3162</x:v>
      </x:c>
    </x:row>
    <x:row r="7">
      <x:c r="A7" s="47" t="str">
        <x:v>RUN-IMO-040-20260813T205540203177Z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f5f44d4c51f624c99c15c3810640fce63015f5eec3b084d7804c586d2b1a4319</x:v>
      </x:c>
      <x:c r="G7" s="59" t="n">
        <x:v>25454</x:v>
      </x:c>
    </x:row>
    <x:row r="8">
      <x:c r="A8" s="47" t="str">
        <x:v>RUN-IMO-040-20260813T205540203177Z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5f2d7971ccde1a62f20c67f6f01d88601b3e5787da85ec08c38e2c0b1f71e54d</x:v>
      </x:c>
      <x:c r="G8" s="59" t="n">
        <x:v>1629</x:v>
      </x:c>
    </x:row>
    <x:row r="9">
      <x:c r="A9" s="47" t="str">
        <x:v>RUN-IMO-040-20260813T205540203177Z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ccb1a340c4f4e25b09e4239fbfcb69644f2ffdebe41988ca71176912571c45a4</x:v>
      </x:c>
      <x:c r="G9" s="59" t="n">
        <x:v>1604</x:v>
      </x:c>
    </x:row>
    <x:row r="10">
      <x:c r="A10" s="47" t="str">
        <x:v>RUN-IMO-040-20260813T205540203177Z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0c2c0133d8fc2b1d25cd3a1ee6ea212957c17f7011679e723da3d5ab4dc6d130</x:v>
      </x:c>
      <x:c r="G10" s="59" t="n">
        <x:v>799</x:v>
      </x:c>
    </x:row>
    <x:row r="11">
      <x:c r="A11" s="47" t="str">
        <x:v>RUN-IMO-040-20260813T205540203177Z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ffb069a0525090f69050250cfd5ff60e1e65655e25e8eca5bd6013e1bb194d52</x:v>
      </x:c>
      <x:c r="G11" s="59" t="n">
        <x:v>23541</x:v>
      </x:c>
    </x:row>
    <x:row r="12">
      <x:c r="A12" s="47" t="str">
        <x:v>RUN-IMO-040-20260813T205540203177Z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a3123ffaaf3fc5fdd1477e59f08ecf401a2a706c60002c276bcce67b19bc05b5</x:v>
      </x:c>
      <x:c r="G12" s="59" t="n">
        <x:v>197</x:v>
      </x:c>
    </x:row>
    <x:row r="13">
      <x:c r="A13" s="49" t="str">
        <x:v>RUN-IMO-040-20260813T205540203177Z</x:v>
      </x:c>
      <x:c r="B13" s="49" t="str">
        <x:v>IMO-040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ccb1a340c4f4e25b09e4239fbfcb69644f2ffdebe41988ca71176912571c45a4</x:v>
      </x:c>
      <x:c r="G13" s="60" t="n">
        <x:v>1604</x:v>
      </x:c>
    </x:row>
  </x:sheetData>
  <x:pageMargins left="0.7" right="0.7" top="0.75" bottom="0.75" header="0.3" footer="0.3"/>
  <x:tableParts count="1">
    <x:tablePart xmlns:r="http://schemas.openxmlformats.org/officeDocument/2006/relationships" r:id="R1c4c71916cd541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RUN-IMO-040-20260813T205540203177Z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RUN-IMO-040-20260813T205540203177Z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RUN-IMO-040-20260813T205540203177Z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92d6249ed4c09"/>
  </x:tableParts>
</x:worksheet>
</file>