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5098c9b93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e4038a0c9a4191"/>
    <x:sheet xmlns:r="http://schemas.openxmlformats.org/officeDocument/2006/relationships" name="README" sheetId="2" r:id="R1e50295b27d24616"/>
    <x:sheet xmlns:r="http://schemas.openxmlformats.org/officeDocument/2006/relationships" name="REGULATION_QUEUE" sheetId="3" r:id="R5acb24377a944c05"/>
    <x:sheet xmlns:r="http://schemas.openxmlformats.org/officeDocument/2006/relationships" name="RUNS" sheetId="4" r:id="Rbff192b2dd084b46"/>
    <x:sheet xmlns:r="http://schemas.openxmlformats.org/officeDocument/2006/relationships" name="ITERATIONS" sheetId="5" r:id="R110939ccbd274914"/>
    <x:sheet xmlns:r="http://schemas.openxmlformats.org/officeDocument/2006/relationships" name="API_CALLS" sheetId="6" r:id="R75fb5898cad64224"/>
    <x:sheet xmlns:r="http://schemas.openxmlformats.org/officeDocument/2006/relationships" name="TERM_RETRIEVAL" sheetId="7" r:id="Rcdfbc06ac04b4c8a"/>
    <x:sheet xmlns:r="http://schemas.openxmlformats.org/officeDocument/2006/relationships" name="FEW_SHOT_SELECTION" sheetId="8" r:id="R0d1c8a708cec40ed"/>
    <x:sheet xmlns:r="http://schemas.openxmlformats.org/officeDocument/2006/relationships" name="VALIDATION" sheetId="9" r:id="R28dbca7af4b84045"/>
    <x:sheet xmlns:r="http://schemas.openxmlformats.org/officeDocument/2006/relationships" name="VOCAB_MATCHES" sheetId="10" r:id="Radb76af6b2314572"/>
    <x:sheet xmlns:r="http://schemas.openxmlformats.org/officeDocument/2006/relationships" name="ARTIFACTS" sheetId="11" r:id="R7114440387ef4e6f"/>
    <x:sheet xmlns:r="http://schemas.openxmlformats.org/officeDocument/2006/relationships" name="UNRESOLVED" sheetId="12" r:id="Rf167ab5603fc458f"/>
    <x:sheet xmlns:r="http://schemas.openxmlformats.org/officeDocument/2006/relationships" name="RDF_TEST_QUEUE" sheetId="13" r:id="Rb3943f3b6ffb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ec0e046f84760" /><Relationship Type="http://schemas.openxmlformats.org/officeDocument/2006/relationships/theme" Target="/xl/theme/theme1.xml" Id="R0353d746327e47b1" /><Relationship Type="http://schemas.microsoft.com/office/2022/11/relationships/FeaturePropertyBag" Target="/xl/featurePropertyBag/featurePropertyBag.xml" Id="R3a472c218d1947d4" /><Relationship Type="http://schemas.openxmlformats.org/officeDocument/2006/relationships/sharedStrings" Target="/xl/sharedStrings.xml" Id="Ra2c934b0abc14501" /><Relationship Type="http://schemas.openxmlformats.org/officeDocument/2006/relationships/worksheet" Target="/xl/worksheets/sheet1.xml" Id="R47e4038a0c9a4191" /><Relationship Type="http://schemas.openxmlformats.org/officeDocument/2006/relationships/worksheet" Target="/xl/worksheets/sheet2.xml" Id="R1e50295b27d24616" /><Relationship Type="http://schemas.openxmlformats.org/officeDocument/2006/relationships/worksheet" Target="/xl/worksheets/sheet3.xml" Id="R5acb24377a944c05" /><Relationship Type="http://schemas.openxmlformats.org/officeDocument/2006/relationships/worksheet" Target="/xl/worksheets/sheet4.xml" Id="Rbff192b2dd084b46" /><Relationship Type="http://schemas.openxmlformats.org/officeDocument/2006/relationships/worksheet" Target="/xl/worksheets/sheet5.xml" Id="R110939ccbd274914" /><Relationship Type="http://schemas.openxmlformats.org/officeDocument/2006/relationships/worksheet" Target="/xl/worksheets/sheet6.xml" Id="R75fb5898cad64224" /><Relationship Type="http://schemas.openxmlformats.org/officeDocument/2006/relationships/worksheet" Target="/xl/worksheets/sheet7.xml" Id="Rcdfbc06ac04b4c8a" /><Relationship Type="http://schemas.openxmlformats.org/officeDocument/2006/relationships/worksheet" Target="/xl/worksheets/sheet8.xml" Id="R0d1c8a708cec40ed" /><Relationship Type="http://schemas.openxmlformats.org/officeDocument/2006/relationships/worksheet" Target="/xl/worksheets/sheet9.xml" Id="R28dbca7af4b84045" /><Relationship Type="http://schemas.openxmlformats.org/officeDocument/2006/relationships/worksheet" Target="/xl/worksheets/sheet10.xml" Id="Radb76af6b2314572" /><Relationship Type="http://schemas.openxmlformats.org/officeDocument/2006/relationships/worksheet" Target="/xl/worksheets/sheet11.xml" Id="R7114440387ef4e6f" /><Relationship Type="http://schemas.openxmlformats.org/officeDocument/2006/relationships/worksheet" Target="/xl/worksheets/sheet12.xml" Id="Rf167ab5603fc458f" /><Relationship Type="http://schemas.openxmlformats.org/officeDocument/2006/relationships/worksheet" Target="/xl/worksheets/sheet13.xml" Id="Rb3943f3b6ffb4c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05ea0bafc9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881ac5c2ba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7bcaa0e0a043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8ed6d64c3141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f914ff20c43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6e2d0e82d84a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c90d85d11041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2527d31e974f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48d1c1b33149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48d78b8d0a46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RUN-TRF-069-20260813T230800697884Z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22215.730750000002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RUN-TRF-069-20260813T230800697884Z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05ea0bafc941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81ac5c2ba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RUN-TRF-069-20260813T230800697884Z</x:v>
      </x:c>
      <x:c r="C5" s="69" t="str">
        <x:v>TRF-069</x:v>
      </x:c>
      <x:c r="D5" s="70" t="n">
        <x:v>46247.96389697916</x:v>
      </x:c>
      <x:c r="E5" s="70" t="n">
        <x:v>46247.965443009256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applicability, required maximum-ice-torque quantity datatype/unit evidence, and linked design-condition evidence with all required included and excluded load-scope assertions.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bcaa0e0a043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RUN-TRF-069-20260813T230800697884Z</x:v>
      </x:c>
      <x:c r="B5" s="45" t="str">
        <x:v>TRF-069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Require the nltl:hasDesignCondition object to be explicitly a nltl:designCondition (for example, add `?condition a nltl:designCondition` within the satisfying branch or an equivalent SHACL class constraint). The current query accepts an arbitrary node carrying the design-condition predicates and therefore does not enforce the canonical range/owner of hasDesignCondition.</x:v>
      </x:c>
      <x:c r="I5" s="84" t="n">
        <x:v>40806.124</x:v>
      </x:c>
      <x:c r="J5" s="84" t="n">
        <x:v>18763.895</x:v>
      </x:c>
    </x:row>
    <x:row r="6">
      <x:c r="A6" s="47" t="str">
        <x:v>RUN-TRF-069-20260813T230800697884Z</x:v>
      </x:c>
      <x:c r="B6" s="47" t="str">
        <x:v>TRF-069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unconditional sh:minCount 1 constraints on iceClass, propellerType, and pitchType. This is a conditional applicability rule: ships lacking applicability-selector data must not fail merely for being unevaluable/non-applicable. Retain datatype/node-kind validation for supplied selector values and let the SPARQL constraint apply only when all three selectors are present and match the stated controlled alternatives.</x:v>
      </x:c>
      <x:c r="I6" s="86" t="n">
        <x:v>33502.174</x:v>
      </x:c>
      <x:c r="J6" s="86" t="n">
        <x:v>7350.478</x:v>
      </x:c>
    </x:row>
    <x:row r="7">
      <x:c r="A7" s="49" t="str">
        <x:v>RUN-TRF-069-20260813T230800697884Z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ship-level conditional applicability, required maximum-ice-torque quantity datatype/unit evidence, and linked design-condition evidence with all required included and excluded load-scope assertions.</x:v>
      </x:c>
      <x:c r="I7" s="88" t="n">
        <x:v>22931.312</x:v>
      </x:c>
      <x:c r="J7" s="88" t="n">
        <x:v>9945.354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8ed6d64c3141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RUN-TRF-069-20260813T230800697884Z</x:v>
      </x:c>
      <x:c r="C5" s="45" t="str">
        <x:v>TRF-069</x:v>
      </x:c>
      <x:c r="D5" s="92" t="n">
        <x:v>46247.96436925926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40804.733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RUN-TRF-069-20260813T230800697884Z</x:v>
      </x:c>
      <x:c r="C6" s="47" t="str">
        <x:v>TRF-069</x:v>
      </x:c>
      <x:c r="D6" s="93" t="n">
        <x:v>46247.964369270834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40806.124</x:v>
      </x:c>
      <x:c r="L6" s="85" t="b">
        <x:v>0</x:v>
      </x:c>
      <x:c r="M6" s="47" t="str">
        <x:v>resp_0a0af432a718f364006a7e4e50cd3481959d5c1fb7f19b3335</x:v>
      </x:c>
      <x:c r="N6" s="59" t="n">
        <x:v>10439</x:v>
      </x:c>
      <x:c r="O6" s="59" t="n">
        <x:v>3099</x:v>
      </x:c>
      <x:c r="P6" s="59" t="n">
        <x:v>13538</x:v>
      </x:c>
    </x:row>
    <x:row r="7">
      <x:c r="A7" s="47" t="str">
        <x:v>EVT-000038</x:v>
      </x:c>
      <x:c r="B7" s="47" t="str">
        <x:v>RUN-TRF-069-20260813T230800697884Z</x:v>
      </x:c>
      <x:c r="C7" s="47" t="str">
        <x:v>TRF-069</x:v>
      </x:c>
      <x:c r="D7" s="93" t="n">
        <x:v>46247.96458731482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18762.213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RUN-TRF-069-20260813T230800697884Z</x:v>
      </x:c>
      <x:c r="C8" s="47" t="str">
        <x:v>TRF-069</x:v>
      </x:c>
      <x:c r="D8" s="93" t="n">
        <x:v>46247.96458733796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18763.895</x:v>
      </x:c>
      <x:c r="L8" s="85" t="b">
        <x:v>0</x:v>
      </x:c>
      <x:c r="M8" s="47" t="str">
        <x:v>resp_047dbb9e372d5c96006a7e4e79abf48193817bda209be82dfe</x:v>
      </x:c>
      <x:c r="N8" s="59" t="n">
        <x:v>10451</x:v>
      </x:c>
      <x:c r="O8" s="59" t="n">
        <x:v>1866</x:v>
      </x:c>
      <x:c r="P8" s="59" t="n">
        <x:v>12317</x:v>
      </x:c>
    </x:row>
    <x:row r="9">
      <x:c r="A9" s="47" t="str">
        <x:v>EVT-000044</x:v>
      </x:c>
      <x:c r="B9" s="47" t="str">
        <x:v>RUN-TRF-069-20260813T230800697884Z</x:v>
      </x:c>
      <x:c r="C9" s="47" t="str">
        <x:v>TRF-069</x:v>
      </x:c>
      <x:c r="D9" s="93" t="n">
        <x:v>46247.964975138886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33500.324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RUN-TRF-069-20260813T230800697884Z</x:v>
      </x:c>
      <x:c r="C10" s="47" t="str">
        <x:v>TRF-069</x:v>
      </x:c>
      <x:c r="D10" s="93" t="n">
        <x:v>46247.96497516204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33502.174</x:v>
      </x:c>
      <x:c r="L10" s="85" t="b">
        <x:v>0</x:v>
      </x:c>
      <x:c r="M10" s="47" t="str">
        <x:v>resp_06f4df4c9f594d29006a7e4e8c72bc8195893939927b12b826</x:v>
      </x:c>
      <x:c r="N10" s="59" t="n">
        <x:v>10514</x:v>
      </x:c>
      <x:c r="O10" s="59" t="n">
        <x:v>2725</x:v>
      </x:c>
      <x:c r="P10" s="59" t="n">
        <x:v>13239</x:v>
      </x:c>
    </x:row>
    <x:row r="11">
      <x:c r="A11" s="47" t="str">
        <x:v>EVT-000052</x:v>
      </x:c>
      <x:c r="B11" s="47" t="str">
        <x:v>RUN-TRF-069-20260813T230800697884Z</x:v>
      </x:c>
      <x:c r="C11" s="47" t="str">
        <x:v>TRF-069</x:v>
      </x:c>
      <x:c r="D11" s="93" t="n">
        <x:v>46247.96506138889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7348.799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RUN-TRF-069-20260813T230800697884Z</x:v>
      </x:c>
      <x:c r="C12" s="47" t="str">
        <x:v>TRF-069</x:v>
      </x:c>
      <x:c r="D12" s="93" t="n">
        <x:v>46247.96506141204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7350.478</x:v>
      </x:c>
      <x:c r="L12" s="85" t="b">
        <x:v>0</x:v>
      </x:c>
      <x:c r="M12" s="47" t="str">
        <x:v>resp_09cf7675ecdb6769006a7e4eae12c88196a24eff2f84ac9b3b</x:v>
      </x:c>
      <x:c r="N12" s="59" t="n">
        <x:v>10687</x:v>
      </x:c>
      <x:c r="O12" s="59" t="n">
        <x:v>575</x:v>
      </x:c>
      <x:c r="P12" s="59" t="n">
        <x:v>11262</x:v>
      </x:c>
    </x:row>
    <x:row r="13">
      <x:c r="A13" s="47" t="str">
        <x:v>EVT-000058</x:v>
      </x:c>
      <x:c r="B13" s="47" t="str">
        <x:v>RUN-TRF-069-20260813T230800697884Z</x:v>
      </x:c>
      <x:c r="C13" s="47" t="str">
        <x:v>TRF-069</x:v>
      </x:c>
      <x:c r="D13" s="93" t="n">
        <x:v>46247.96532686343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22929.701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RUN-TRF-069-20260813T230800697884Z</x:v>
      </x:c>
      <x:c r="C14" s="47" t="str">
        <x:v>TRF-069</x:v>
      </x:c>
      <x:c r="D14" s="93" t="n">
        <x:v>46247.96532688657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22931.312</x:v>
      </x:c>
      <x:c r="L14" s="85" t="b">
        <x:v>0</x:v>
      </x:c>
      <x:c r="M14" s="47" t="str">
        <x:v>resp_0cd876b4dc9ce06e006a7e4eb566748197aa96dd1c1398e5fb</x:v>
      </x:c>
      <x:c r="N14" s="59" t="n">
        <x:v>10595</x:v>
      </x:c>
      <x:c r="O14" s="59" t="n">
        <x:v>1828</x:v>
      </x:c>
      <x:c r="P14" s="59" t="n">
        <x:v>12423</x:v>
      </x:c>
    </x:row>
    <x:row r="15">
      <x:c r="A15" s="47" t="str">
        <x:v>EVT-000066</x:v>
      </x:c>
      <x:c r="B15" s="47" t="str">
        <x:v>RUN-TRF-069-20260813T230800697884Z</x:v>
      </x:c>
      <x:c r="C15" s="47" t="str">
        <x:v>TRF-069</x:v>
      </x:c>
      <x:c r="D15" s="93" t="n">
        <x:v>46247.965442939814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9943.662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RUN-TRF-069-20260813T230800697884Z</x:v>
      </x:c>
      <x:c r="C16" s="49" t="str">
        <x:v>TRF-069</x:v>
      </x:c>
      <x:c r="D16" s="94" t="n">
        <x:v>46247.965442962966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9945.354</x:v>
      </x:c>
      <x:c r="L16" s="87" t="b">
        <x:v>0</x:v>
      </x:c>
      <x:c r="M16" s="49" t="str">
        <x:v>resp_0f568787066ec734006a7e4ecc68c48197b949bb4d4c4458ca</x:v>
      </x:c>
      <x:c r="N16" s="60" t="n">
        <x:v>10552</x:v>
      </x:c>
      <x:c r="O16" s="60" t="n">
        <x:v>903</x:v>
      </x:c>
      <x:c r="P16" s="60" t="n">
        <x:v>11455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f914ff20c43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RUN-TRF-069-20260813T230800697884Z</x:v>
      </x:c>
      <x:c r="B5" s="45" t="str">
        <x:v>TRF-069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RUN-TRF-069-20260813T230800697884Z</x:v>
      </x:c>
      <x:c r="B6" s="47" t="str">
        <x:v>TRF-069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RUN-TRF-069-20260813T230800697884Z</x:v>
      </x:c>
      <x:c r="B7" s="47" t="str">
        <x:v>TRF-069</x:v>
      </x:c>
      <x:c r="C7" s="47" t="str">
        <x:v>fixedPitchPropellerReversalLoadIncluded</x:v>
      </x:c>
      <x:c r="D7" s="48" t="str">
        <x:v>https://w3id.org/nltl-benchmark/vocab#fixedPitchPropellerReversalLoadIncluded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RUN-TRF-069-20260813T230800697884Z</x:v>
      </x:c>
      <x:c r="B8" s="47" t="str">
        <x:v>TRF-069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RUN-TRF-069-20260813T230800697884Z</x:v>
      </x:c>
      <x:c r="B9" s="47" t="str">
        <x:v>TRF-069</x:v>
      </x:c>
      <x:c r="C9" s="47" t="str">
        <x:v>hasDesignCondition</x:v>
      </x:c>
      <x:c r="D9" s="48" t="str">
        <x:v>https://w3id.org/nltl-benchmark/vocab#hasDesignCondition</x:v>
      </x:c>
      <x:c r="E9" s="47" t="str">
        <x:v>ObjectProperty</x:v>
      </x:c>
      <x:c r="F9" s="47" t="str"/>
      <x:c r="G9" s="47" t="str">
        <x:v>https://w3id.org/nltl-benchmark/vocab#designCondition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RUN-TRF-069-20260813T230800697884Z</x:v>
      </x:c>
      <x:c r="B10" s="47" t="str">
        <x:v>TRF-069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RUN-TRF-069-20260813T230800697884Z</x:v>
      </x:c>
      <x:c r="B11" s="47" t="str">
        <x:v>TRF-069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RUN-TRF-069-20260813T230800697884Z</x:v>
      </x:c>
      <x:c r="B12" s="47" t="str">
        <x:v>TRF-069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RUN-TRF-069-20260813T230800697884Z</x:v>
      </x:c>
      <x:c r="B13" s="47" t="str">
        <x:v>TRF-069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RUN-TRF-069-20260813T230800697884Z</x:v>
      </x:c>
      <x:c r="B14" s="47" t="str">
        <x:v>TRF-069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RUN-TRF-069-20260813T230800697884Z</x:v>
      </x:c>
      <x:c r="B15" s="47" t="str">
        <x:v>TRF-069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RUN-TRF-069-20260813T230800697884Z</x:v>
      </x:c>
      <x:c r="B16" s="47" t="str">
        <x:v>TRF-069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RUN-TRF-069-20260813T230800697884Z</x:v>
      </x:c>
      <x:c r="B17" s="47" t="str">
        <x:v>TRF-069</x:v>
      </x:c>
      <x:c r="C17" s="47" t="str">
        <x:v>iceClassValue</x:v>
      </x:c>
      <x:c r="D17" s="48" t="str">
        <x:v>https://w3id.org/nltl-benchmark/vocab#iceClassValue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RUN-TRF-069-20260813T230800697884Z</x:v>
      </x:c>
      <x:c r="B18" s="47" t="str">
        <x:v>TRF-069</x:v>
      </x:c>
      <x:c r="C18" s="47" t="str">
        <x:v>maximumIceTorque</x:v>
      </x:c>
      <x:c r="D18" s="48" t="str">
        <x:v>https://w3id.org/nltl-benchmark/vocab#maximumIceTorque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RUN-TRF-069-20260813T230800697884Z</x:v>
      </x:c>
      <x:c r="B19" s="47" t="str">
        <x:v>TRF-069</x:v>
      </x:c>
      <x:c r="C19" s="47" t="str">
        <x:v>normalOperationalConditions</x:v>
      </x:c>
      <x:c r="D19" s="48" t="str">
        <x:v>https://w3id.org/nltl-benchmark/vocab#normalOperationalConditions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RUN-TRF-069-20260813T230800697884Z</x:v>
      </x:c>
      <x:c r="B20" s="47" t="str">
        <x:v>TRF-069</x:v>
      </x:c>
      <x:c r="C20" s="47" t="str">
        <x:v>normalServiceLifePropellerIceLoadCondition</x:v>
      </x:c>
      <x:c r="D20" s="48" t="str">
        <x:v>https://w3id.org/nltl-benchmark/vocab#normalServiceLifePropellerIceLoadCondition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RUN-TRF-069-20260813T230800697884Z</x:v>
      </x:c>
      <x:c r="B21" s="47" t="str">
        <x:v>TRF-069</x:v>
      </x:c>
      <x:c r="C21" s="47" t="str">
        <x:v>pitchType</x:v>
      </x:c>
      <x:c r="D21" s="48" t="str">
        <x:v>https://w3id.org/nltl-benchmark/vocab#pitchType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RUN-TRF-069-20260813T230800697884Z</x:v>
      </x:c>
      <x:c r="B22" s="47" t="str">
        <x:v>TRF-069</x:v>
      </x:c>
      <x:c r="C22" s="47" t="str">
        <x:v>propellerType</x:v>
      </x:c>
      <x:c r="D22" s="48" t="str">
        <x:v>https://w3id.org/nltl-benchmark/vocab#propellerType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RUN-TRF-069-20260813T230800697884Z</x:v>
      </x:c>
      <x:c r="B23" s="47" t="str">
        <x:v>TRF-069</x:v>
      </x:c>
      <x:c r="C23" s="47" t="str">
        <x:v>radialIceEntryOutsideLoadModel</x:v>
      </x:c>
      <x:c r="D23" s="48" t="str">
        <x:v>https://w3id.org/nltl-benchmark/vocab#radialIceEntryOutsideLoadModel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RUN-TRF-069-20260813T230800697884Z</x:v>
      </x:c>
      <x:c r="B24" s="47" t="str">
        <x:v>TRF-069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RUN-TRF-069-20260813T230800697884Z</x:v>
      </x:c>
      <x:c r="B25" s="47" t="str">
        <x:v>TRF-069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RUN-TRF-069-20260813T230800697884Z</x:v>
      </x:c>
      <x:c r="B26" s="49" t="str">
        <x:v>TRF-069</x:v>
      </x:c>
      <x:c r="C26" s="49" t="str">
        <x:v>stoppedPropellerDraggingOutsideLoadModel</x:v>
      </x:c>
      <x:c r="D26" s="50" t="str">
        <x:v>https://w3id.org/nltl-benchmark/vocab#stoppedPropellerDraggingOutsideLoadModel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6e2d0e82d84a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RUN-TRF-069-20260813T230800697884Z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RUN-TRF-069-20260813T230800697884Z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0.039604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RUN-TRF-069-20260813T230800697884Z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90d85d11041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RUN-TRF-069-20260813T230800697884Z</x:v>
      </x:c>
      <x:c r="B5" s="45" t="str">
        <x:v>TRF-069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https://w3id.org/nltl-benchmark/vocab#fixedPitchPropellerReversalLoadIncluded | https://w3id.org/nltl-benchmark/vocab#hasDesignCondition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https://w3id.org/nltl-benchmark/vocab#maximumIceTorque | https://w3id.org/nltl-benchmark/vocab#normalOperationalConditions | https://w3id.org/nltl-benchmark/vocab#normalServiceLifePropellerIceLoadCondition | https://w3id.org/nltl-benchmark/vocab#pitchType | https://w3id.org/nltl-benchmark/vocab#propellerType | https://w3id.org/nltl-benchmark/vocab#radialIceEntryOutsideLoadModel | https://w3id.org/nltl-benchmark/vocab#ship | https://w3id.org/nltl-benchmark/vocab#stoppedPropellerDraggingOutsideLoadModel</x:v>
      </x:c>
      <x:c r="O5" s="46" t="str"/>
      <x:c r="P5" s="46" t="str"/>
      <x:c r="Q5" s="46" t="str"/>
    </x:row>
    <x:row r="6">
      <x:c r="A6" s="47" t="str">
        <x:v>RUN-TRF-069-20260813T230800697884Z</x:v>
      </x:c>
      <x:c r="B6" s="47" t="str">
        <x:v>TRF-069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https://w3id.org/nltl-benchmark/vocab#designCondition | https://w3id.org/nltl-benchmark/vocab#fixedPitchPropellerReversalLoadIncluded | https://w3id.org/nltl-benchmark/vocab#hasDesignCondition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https://w3id.org/nltl-benchmark/vocab#maximumIceTorque | https://w3id.org/nltl-benchmark/vocab#normalOperationalConditions | https://w3id.org/nltl-benchmark/vocab#normalServiceLifePropellerIceLoadCondition | https://w3id.org/nltl-benchmark/vocab#pitchType | https://w3id.org/nltl-benchmark/vocab#propellerType | https://w3id.org/nltl-benchmark/vocab#radialIceEntryOutsideLoadModel | https://w3id.org/nltl-benchmark/vocab#ship | https://w3id.org/nltl-benchmark/vocab#stoppedPropellerDraggingOutsideLoadModel</x:v>
      </x:c>
      <x:c r="O6" s="48" t="str"/>
      <x:c r="P6" s="48" t="str"/>
      <x:c r="Q6" s="48" t="str"/>
    </x:row>
    <x:row r="7">
      <x:c r="A7" s="49" t="str">
        <x:v>RUN-TRF-069-20260813T230800697884Z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https://w3id.org/nltl-benchmark/vocab#designCondition | https://w3id.org/nltl-benchmark/vocab#fixedPitchPropellerReversalLoadIncluded | https://w3id.org/nltl-benchmark/vocab#hasDesignCondition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https://w3id.org/nltl-benchmark/vocab#maximumIceTorque | https://w3id.org/nltl-benchmark/vocab#normalOperationalConditions | https://w3id.org/nltl-benchmark/vocab#normalServiceLifePropellerIceLoadCondition | https://w3id.org/nltl-benchmark/vocab#pitchType | https://w3id.org/nltl-benchmark/vocab#propellerType | https://w3id.org/nltl-benchmark/vocab#radialIceEntryOutsideLoadModel | https://w3id.org/nltl-benchmark/vocab#ship | https://w3id.org/nltl-benchmark/vocab#stoppedPropellerDraggingOutsideLoadModel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c2527d31e974f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RUN-TRF-069-20260813T230800697884Z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RUN-TRF-069-20260813T230800697884Z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RUN-TRF-069-20260813T230800697884Z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a155512548e6e4c1490dde5576c88aa6771eb2a6b64081fda979e707b99b2ecc</x:v>
      </x:c>
      <x:c r="G5" s="58" t="n">
        <x:v>27960</x:v>
      </x:c>
    </x:row>
    <x:row r="6">
      <x:c r="A6" s="47" t="str">
        <x:v>RUN-TRF-069-20260813T230800697884Z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0356ef7729f16564626f48830a42cd9b59bc2d1f4f36c93f55ecfd81e1fe5e6f</x:v>
      </x:c>
      <x:c r="G6" s="59" t="n">
        <x:v>6285</x:v>
      </x:c>
    </x:row>
    <x:row r="7">
      <x:c r="A7" s="47" t="str">
        <x:v>RUN-TRF-069-20260813T230800697884Z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220bbda566abb48a5d321e552f996d0eb5042691804e0e709e0e3e8c0b0f4e26</x:v>
      </x:c>
      <x:c r="G7" s="59" t="n">
        <x:v>41587</x:v>
      </x:c>
    </x:row>
    <x:row r="8">
      <x:c r="A8" s="47" t="str">
        <x:v>RUN-TRF-069-20260813T230800697884Z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d454cb093feda4cd222257f77f617071a2a399a23baddb26c6756fe99cb6c306</x:v>
      </x:c>
      <x:c r="G8" s="59" t="n">
        <x:v>2484</x:v>
      </x:c>
    </x:row>
    <x:row r="9">
      <x:c r="A9" s="47" t="str">
        <x:v>RUN-TRF-069-20260813T230800697884Z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0ea4ab18aa1d12894750ca522dd4c62839ad2dace1e11f256e9e714f513b39a8</x:v>
      </x:c>
      <x:c r="G9" s="59" t="n">
        <x:v>2459</x:v>
      </x:c>
    </x:row>
    <x:row r="10">
      <x:c r="A10" s="47" t="str">
        <x:v>RUN-TRF-069-20260813T230800697884Z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09d8d4f0f81dc608af1dcf922b36e50ae0bd627c35506f937ce72b9d91d481e8</x:v>
      </x:c>
      <x:c r="G10" s="59" t="n">
        <x:v>1370</x:v>
      </x:c>
    </x:row>
    <x:row r="11">
      <x:c r="A11" s="47" t="str">
        <x:v>RUN-TRF-069-20260813T230800697884Z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a67f8099a3c32b3b9371d0487e9c741e861abbf1a296eecbe10ac4211f4d70ae</x:v>
      </x:c>
      <x:c r="G11" s="59" t="n">
        <x:v>40922</x:v>
      </x:c>
    </x:row>
    <x:row r="12">
      <x:c r="A12" s="47" t="str">
        <x:v>RUN-TRF-069-20260813T230800697884Z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56c6ff70cd2b992da3d076f92304086a392832d43739a54990b0fcb3c33b88cf</x:v>
      </x:c>
      <x:c r="G12" s="59" t="n">
        <x:v>436</x:v>
      </x:c>
    </x:row>
    <x:row r="13">
      <x:c r="A13" s="47" t="str">
        <x:v>RUN-TRF-069-20260813T230800697884Z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0117b7db91e87d0e762fbec499e33e822177955993955143eee431b04cc7c7ed</x:v>
      </x:c>
      <x:c r="G13" s="59" t="n">
        <x:v>41958</x:v>
      </x:c>
    </x:row>
    <x:row r="14">
      <x:c r="A14" s="47" t="str">
        <x:v>RUN-TRF-069-20260813T230800697884Z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debb9899e144949048b13eeb119782d0b2a12260a4078b32ef7cc642fa183aae</x:v>
      </x:c>
      <x:c r="G14" s="59" t="n">
        <x:v>2898</x:v>
      </x:c>
    </x:row>
    <x:row r="15">
      <x:c r="A15" s="47" t="str">
        <x:v>RUN-TRF-069-20260813T230800697884Z</x:v>
      </x:c>
      <x:c r="B15" s="47" t="str">
        <x:v>TRF-069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9c0ee682970bb3989117bdaf29f7ae2dbb09578ace4ba448516fb2cfac603da2</x:v>
      </x:c>
      <x:c r="G15" s="59" t="n">
        <x:v>2873</x:v>
      </x:c>
    </x:row>
    <x:row r="16">
      <x:c r="A16" s="47" t="str">
        <x:v>RUN-TRF-069-20260813T230800697884Z</x:v>
      </x:c>
      <x:c r="B16" s="47" t="str">
        <x:v>TRF-069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136762630ba5bc092f0bb30bc13d34922a7b08060d2114ddae780276fd036bfb</x:v>
      </x:c>
      <x:c r="G16" s="59" t="n">
        <x:v>1431</x:v>
      </x:c>
    </x:row>
    <x:row r="17">
      <x:c r="A17" s="47" t="str">
        <x:v>RUN-TRF-069-20260813T230800697884Z</x:v>
      </x:c>
      <x:c r="B17" s="47" t="str">
        <x:v>TRF-069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1851a12c10e876b468fafa59da705df61db5a13d01036f8e61a7fe0bf4df8f5c</x:v>
      </x:c>
      <x:c r="G17" s="59" t="n">
        <x:v>41736</x:v>
      </x:c>
    </x:row>
    <x:row r="18">
      <x:c r="A18" s="47" t="str">
        <x:v>RUN-TRF-069-20260813T230800697884Z</x:v>
      </x:c>
      <x:c r="B18" s="47" t="str">
        <x:v>TRF-069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3be1d0de78c2bebe9dfba39505a9b5103cc53b663e860195684a4b5c0c7d7e2f</x:v>
      </x:c>
      <x:c r="G18" s="59" t="n">
        <x:v>490</x:v>
      </x:c>
    </x:row>
    <x:row r="19">
      <x:c r="A19" s="47" t="str">
        <x:v>RUN-TRF-069-20260813T230800697884Z</x:v>
      </x:c>
      <x:c r="B19" s="47" t="str">
        <x:v>TRF-069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d9a0e64f6dbdb5cbfc5a1449f210188f48bf8cdf76916e5cdcb6d18e404b4ef8</x:v>
      </x:c>
      <x:c r="G19" s="59" t="n">
        <x:v>42391</x:v>
      </x:c>
    </x:row>
    <x:row r="20">
      <x:c r="A20" s="47" t="str">
        <x:v>RUN-TRF-069-20260813T230800697884Z</x:v>
      </x:c>
      <x:c r="B20" s="47" t="str">
        <x:v>TRF-069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5c511e2f3602d7c9835fcb58ecea8dd72a8aecaf1fc3561acdb207ed0b1e4367</x:v>
      </x:c>
      <x:c r="G20" s="59" t="n">
        <x:v>2312</x:v>
      </x:c>
    </x:row>
    <x:row r="21">
      <x:c r="A21" s="47" t="str">
        <x:v>RUN-TRF-069-20260813T230800697884Z</x:v>
      </x:c>
      <x:c r="B21" s="47" t="str">
        <x:v>TRF-069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7de14dc58ef860e0d23a4749bfc937237fe0a0af2681677f4944a156b8279312</x:v>
      </x:c>
      <x:c r="G21" s="59" t="n">
        <x:v>2287</x:v>
      </x:c>
    </x:row>
    <x:row r="22">
      <x:c r="A22" s="47" t="str">
        <x:v>RUN-TRF-069-20260813T230800697884Z</x:v>
      </x:c>
      <x:c r="B22" s="47" t="str">
        <x:v>TRF-069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136762630ba5bc092f0bb30bc13d34922a7b08060d2114ddae780276fd036bfb</x:v>
      </x:c>
      <x:c r="G22" s="59" t="n">
        <x:v>1431</x:v>
      </x:c>
    </x:row>
    <x:row r="23">
      <x:c r="A23" s="47" t="str">
        <x:v>RUN-TRF-069-20260813T230800697884Z</x:v>
      </x:c>
      <x:c r="B23" s="47" t="str">
        <x:v>TRF-069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c8239a3d865497be5c15cd986ba03f5a071a9d442a9cc9092be8906bbc84ca2d</x:v>
      </x:c>
      <x:c r="G23" s="59" t="n">
        <x:v>41137</x:v>
      </x:c>
    </x:row>
    <x:row r="24">
      <x:c r="A24" s="47" t="str">
        <x:v>RUN-TRF-069-20260813T230800697884Z</x:v>
      </x:c>
      <x:c r="B24" s="47" t="str">
        <x:v>TRF-069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c0f5e15135bc703b0291090e2fd774a067985069c4af7923ba02261470d9e36c</x:v>
      </x:c>
      <x:c r="G24" s="59" t="n">
        <x:v>294</x:v>
      </x:c>
    </x:row>
    <x:row r="25">
      <x:c r="A25" s="49" t="str">
        <x:v>RUN-TRF-069-20260813T230800697884Z</x:v>
      </x:c>
      <x:c r="B25" s="49" t="str">
        <x:v>TRF-069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7de14dc58ef860e0d23a4749bfc937237fe0a0af2681677f4944a156b8279312</x:v>
      </x:c>
      <x:c r="G25" s="60" t="n">
        <x:v>2287</x:v>
      </x:c>
    </x:row>
  </x:sheetData>
  <x:pageMargins left="0.7" right="0.7" top="0.75" bottom="0.75" header="0.3" footer="0.3"/>
  <x:tableParts count="1">
    <x:tablePart xmlns:r="http://schemas.openxmlformats.org/officeDocument/2006/relationships" r:id="Rf648d1c1b33149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RUN-TRF-069-20260813T230800697884Z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RUN-TRF-069-20260813T230800697884Z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RUN-TRF-069-20260813T230800697884Z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8d78b8d0a460e"/>
  </x:tableParts>
</x:worksheet>
</file>