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60f82c28d24cf0" /></Relationships>
</file>

<file path=xl/workbook.xml><?xml version="1.0" encoding="utf-8"?>
<x:workbook xmlns:x="http://schemas.openxmlformats.org/spreadsheetml/2006/main">
  <x:sheets>
    <x:sheet xmlns:r="http://schemas.openxmlformats.org/officeDocument/2006/relationships" name="SUMMARY" sheetId="1" r:id="R0625d0b0ba1149e0"/>
    <x:sheet xmlns:r="http://schemas.openxmlformats.org/officeDocument/2006/relationships" name="README" sheetId="2" r:id="Rf01877916fbe43c1"/>
    <x:sheet xmlns:r="http://schemas.openxmlformats.org/officeDocument/2006/relationships" name="REGULATION_QUEUE" sheetId="3" r:id="R115b4fad90304fc8"/>
    <x:sheet xmlns:r="http://schemas.openxmlformats.org/officeDocument/2006/relationships" name="RUNS" sheetId="4" r:id="R05f6f78090ec4370"/>
    <x:sheet xmlns:r="http://schemas.openxmlformats.org/officeDocument/2006/relationships" name="ITERATIONS" sheetId="5" r:id="R8c859382d0c54d7e"/>
    <x:sheet xmlns:r="http://schemas.openxmlformats.org/officeDocument/2006/relationships" name="API_CALLS" sheetId="6" r:id="R58019930557d448a"/>
    <x:sheet xmlns:r="http://schemas.openxmlformats.org/officeDocument/2006/relationships" name="TERM_RETRIEVAL" sheetId="7" r:id="Rba2f3ab2083f45ed"/>
    <x:sheet xmlns:r="http://schemas.openxmlformats.org/officeDocument/2006/relationships" name="FEW_SHOT_SELECTION" sheetId="8" r:id="R3383cc1fa37d43ef"/>
    <x:sheet xmlns:r="http://schemas.openxmlformats.org/officeDocument/2006/relationships" name="VALIDATION" sheetId="9" r:id="R93429e45f5bd4131"/>
    <x:sheet xmlns:r="http://schemas.openxmlformats.org/officeDocument/2006/relationships" name="VOCAB_MATCHES" sheetId="10" r:id="Rc56f591015ca4187"/>
    <x:sheet xmlns:r="http://schemas.openxmlformats.org/officeDocument/2006/relationships" name="ARTIFACTS" sheetId="11" r:id="R184ef71fac6748fb"/>
    <x:sheet xmlns:r="http://schemas.openxmlformats.org/officeDocument/2006/relationships" name="UNRESOLVED" sheetId="12" r:id="R0570e2fdcf644e13"/>
    <x:sheet xmlns:r="http://schemas.openxmlformats.org/officeDocument/2006/relationships" name="RDF_TEST_QUEUE" sheetId="13" r:id="Rc32f1eb920d341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2694c7ec754853" /><Relationship Type="http://schemas.openxmlformats.org/officeDocument/2006/relationships/theme" Target="/xl/theme/theme1.xml" Id="R72526ffc328842d2" /><Relationship Type="http://schemas.microsoft.com/office/2022/11/relationships/FeaturePropertyBag" Target="/xl/featurePropertyBag/featurePropertyBag.xml" Id="Ra3a4bd4796de4ef6" /><Relationship Type="http://schemas.openxmlformats.org/officeDocument/2006/relationships/sharedStrings" Target="/xl/sharedStrings.xml" Id="R9b43b61b7f06466d" /><Relationship Type="http://schemas.openxmlformats.org/officeDocument/2006/relationships/worksheet" Target="/xl/worksheets/sheet1.xml" Id="R0625d0b0ba1149e0" /><Relationship Type="http://schemas.openxmlformats.org/officeDocument/2006/relationships/worksheet" Target="/xl/worksheets/sheet2.xml" Id="Rf01877916fbe43c1" /><Relationship Type="http://schemas.openxmlformats.org/officeDocument/2006/relationships/worksheet" Target="/xl/worksheets/sheet3.xml" Id="R115b4fad90304fc8" /><Relationship Type="http://schemas.openxmlformats.org/officeDocument/2006/relationships/worksheet" Target="/xl/worksheets/sheet4.xml" Id="R05f6f78090ec4370" /><Relationship Type="http://schemas.openxmlformats.org/officeDocument/2006/relationships/worksheet" Target="/xl/worksheets/sheet5.xml" Id="R8c859382d0c54d7e" /><Relationship Type="http://schemas.openxmlformats.org/officeDocument/2006/relationships/worksheet" Target="/xl/worksheets/sheet6.xml" Id="R58019930557d448a" /><Relationship Type="http://schemas.openxmlformats.org/officeDocument/2006/relationships/worksheet" Target="/xl/worksheets/sheet7.xml" Id="Rba2f3ab2083f45ed" /><Relationship Type="http://schemas.openxmlformats.org/officeDocument/2006/relationships/worksheet" Target="/xl/worksheets/sheet8.xml" Id="R3383cc1fa37d43ef" /><Relationship Type="http://schemas.openxmlformats.org/officeDocument/2006/relationships/worksheet" Target="/xl/worksheets/sheet9.xml" Id="R93429e45f5bd4131" /><Relationship Type="http://schemas.openxmlformats.org/officeDocument/2006/relationships/worksheet" Target="/xl/worksheets/sheet10.xml" Id="Rc56f591015ca4187" /><Relationship Type="http://schemas.openxmlformats.org/officeDocument/2006/relationships/worksheet" Target="/xl/worksheets/sheet11.xml" Id="R184ef71fac6748fb" /><Relationship Type="http://schemas.openxmlformats.org/officeDocument/2006/relationships/worksheet" Target="/xl/worksheets/sheet12.xml" Id="R0570e2fdcf644e13" /><Relationship Type="http://schemas.openxmlformats.org/officeDocument/2006/relationships/worksheet" Target="/xl/worksheets/sheet13.xml" Id="Rc32f1eb920d341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7a1674da144783" /></Relationships>
</file>

<file path=xl/worksheets/_rels/sheet3.xml.rels>&#65279;<?xml version="1.0" encoding="utf-8"?><Relationships xmlns="http://schemas.openxmlformats.org/package/2006/relationships"><Relationship Type="http://schemas.openxmlformats.org/officeDocument/2006/relationships/table" Target="/xl/tables/table2.xml" Id="R7c615e7618a2472d" /></Relationships>
</file>

<file path=xl/worksheets/_rels/sheet4.xml.rels>&#65279;<?xml version="1.0" encoding="utf-8"?><Relationships xmlns="http://schemas.openxmlformats.org/package/2006/relationships"><Relationship Type="http://schemas.openxmlformats.org/officeDocument/2006/relationships/table" Target="/xl/tables/table3.xml" Id="R3f0bfbf3458f462b" /></Relationships>
</file>

<file path=xl/worksheets/_rels/sheet5.xml.rels>&#65279;<?xml version="1.0" encoding="utf-8"?><Relationships xmlns="http://schemas.openxmlformats.org/package/2006/relationships"><Relationship Type="http://schemas.openxmlformats.org/officeDocument/2006/relationships/table" Target="/xl/tables/table4.xml" Id="Rd310ee8f8e504134" /></Relationships>
</file>

<file path=xl/worksheets/_rels/sheet6.xml.rels>&#65279;<?xml version="1.0" encoding="utf-8"?><Relationships xmlns="http://schemas.openxmlformats.org/package/2006/relationships"><Relationship Type="http://schemas.openxmlformats.org/officeDocument/2006/relationships/table" Target="/xl/tables/table5.xml" Id="R4a5f5eaf2f5d452d" /></Relationships>
</file>

<file path=xl/worksheets/_rels/sheet7.xml.rels>&#65279;<?xml version="1.0" encoding="utf-8"?><Relationships xmlns="http://schemas.openxmlformats.org/package/2006/relationships"><Relationship Type="http://schemas.openxmlformats.org/officeDocument/2006/relationships/table" Target="/xl/tables/table6.xml" Id="R284c4b8fe8e143cf" /></Relationships>
</file>

<file path=xl/worksheets/_rels/sheet8.xml.rels>&#65279;<?xml version="1.0" encoding="utf-8"?><Relationships xmlns="http://schemas.openxmlformats.org/package/2006/relationships"><Relationship Type="http://schemas.openxmlformats.org/officeDocument/2006/relationships/table" Target="/xl/tables/table7.xml" Id="R0e52d3836bb04d53" /></Relationships>
</file>

<file path=xl/worksheets/_rels/sheet9.xml.rels>&#65279;<?xml version="1.0" encoding="utf-8"?><Relationships xmlns="http://schemas.openxmlformats.org/package/2006/relationships"><Relationship Type="http://schemas.openxmlformats.org/officeDocument/2006/relationships/table" Target="/xl/tables/table8.xml" Id="Rbba224266e434ef0" /></Relationships>
</file>

<file path=xl/worksheets/_rels/sheet11.xml.rels>&#65279;<?xml version="1.0" encoding="utf-8"?><Relationships xmlns="http://schemas.openxmlformats.org/package/2006/relationships"><Relationship Type="http://schemas.openxmlformats.org/officeDocument/2006/relationships/table" Target="/xl/tables/table9.xml" Id="Rca2b28bd522147e5" /></Relationships>
</file>

<file path=xl/worksheets/_rels/sheet12.xml.rels>&#65279;<?xml version="1.0" encoding="utf-8"?><Relationships xmlns="http://schemas.openxmlformats.org/package/2006/relationships"><Relationship Type="http://schemas.openxmlformats.org/officeDocument/2006/relationships/table" Target="/xl/tables/table10.xml" Id="R6ca186366a5d4b3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RUN-TRF-114-20260814T061722490779Z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32178.460416666658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RUN-TRF-114-20260814T061722490779Z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7a1674da1447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RUN-TRF-114-20260814T061722490779Z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MAX_ATTEMPTS_REACHED</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c615e7618a247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RUN-TRF-114-20260814T061722490779Z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SESSION-BATCH-20260814T055334854163Z</x:v>
      </x:c>
      <x:c r="B5" s="69" t="str">
        <x:v>RUN-TRF-114-20260814T061722490779Z</x:v>
      </x:c>
      <x:c r="C5" s="69" t="str">
        <x:v>TRF-114</x:v>
      </x:c>
      <x:c r="D5" s="70" t="n">
        <x:v>46248.262065891206</x:v>
      </x:c>
      <x:c r="E5" s="70" t="n">
        <x:v>46248.264308125</x:v>
      </x:c>
      <x:c r="F5" s="69" t="str">
        <x:v>0.12.0-dev-r12-final-gap-closure</x:v>
      </x:c>
      <x:c r="G5" s="69" t="str">
        <x:v>VOCAB-DEV-2026-08-14-R12-FINAL-GAP-CLOSURE</x:v>
      </x:c>
      <x:c r="H5" s="71" t="n">
        <x:v>3</x:v>
      </x:c>
      <x:c r="I5" s="69" t="str">
        <x:v>MAX_ATTEMPTS_REACHED</x:v>
      </x:c>
      <x:c r="J5" s="72" t="b">
        <x:v>0</x:v>
      </x:c>
      <x:c r="K5" s="69" t="str"/>
      <x:c r="L5" s="73" t="str">
        <x:v>Remove sh:minCount 1 from nltl:hasThrusterIceImpactLoadCase: the verified comparison model is universal over each linked impact case and does not independently require every targeted ship to assert at least one case. Retain the nested case validation and bounded capacity comparison for every case that is linked.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0bfbf3458f46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RUN-TRF-114-20260814T061722490779Z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RUN-TRF-114-20260814T061722490779Z</x:v>
      </x:c>
      <x:c r="B5" s="45" t="str">
        <x:v>TRF-114</x:v>
      </x:c>
      <x:c r="C5" s="58" t="n">
        <x:v>1</x:v>
      </x:c>
      <x:c r="D5" s="83" t="b">
        <x:v>1</x:v>
      </x:c>
      <x:c r="E5" s="83" t="b">
        <x:v>0</x:v>
      </x:c>
      <x:c r="F5" s="83" t="b">
        <x:v>0</x:v>
      </x:c>
      <x:c r="G5" s="45" t="str">
        <x:v>REVISE</x:v>
      </x:c>
      <x:c r="H5" s="46" t="str">
        <x:v>Add a bounded SHACL-SPARQL comparison for each linked impact load case and its linked thruster body that enforces thrusterResistanceCapacity is greater than or equal to the applicable thrusterIceImpactDemand (and does not leave the recorded thrusterIceImpactLoad as presence-only); retain the case-to-body relationship in the query. The current shapes merely require load, demand, and capacity values and never encode the required withstand/capacity comparison.</x:v>
      </x:c>
      <x:c r="I5" s="84" t="n">
        <x:v>53436.296</x:v>
      </x:c>
      <x:c r="J5" s="84" t="n">
        <x:v>9134.401</x:v>
      </x:c>
    </x:row>
    <x:row r="6">
      <x:c r="A6" s="47" t="str">
        <x:v>RUN-TRF-114-20260814T061722490779Z</x:v>
      </x:c>
      <x:c r="B6" s="47" t="str">
        <x:v>TRF-114</x:v>
      </x:c>
      <x:c r="C6" s="59" t="n">
        <x:v>2</x:v>
      </x:c>
      <x:c r="D6" s="85" t="b">
        <x:v>1</x:v>
      </x:c>
      <x:c r="E6" s="85" t="b">
        <x:v>0</x:v>
      </x:c>
      <x:c r="F6" s="85" t="b">
        <x:v>0</x:v>
      </x:c>
      <x:c r="G6" s="47" t="str">
        <x:v>REVISE</x:v>
      </x:c>
      <x:c r="H6" s="48" t="str">
        <x:v>Replace the ship-level sh:or, which is existential and lets a non-hemispherical linked case pass whenever any hemispherical case exists, with per-load-case conditional validation. Apply the geometry alternative to every nltl:hasThrusterIceImpactLoadCase value: hemispherical classification passes; nonHemisphericalContactGeometry requires contactGeometryCorrespondenceEvidence. Add sh:maxCount 1 to contactGeometryClassification so the mutually exclusive classifications cannot co-occur. Separately add a ship-level conditional constraint that reports when any linked case is non-hemispherical and the ship lacks equivalentImpactSphereRadius; retain the radius on the ship, its authoritative owner. Do not allow a hemispherical case to satisfy the condition for another non-hemispherical case.</x:v>
      </x:c>
      <x:c r="I6" s="86" t="n">
        <x:v>45154.384</x:v>
      </x:c>
      <x:c r="J6" s="86" t="n">
        <x:v>12144.351</x:v>
      </x:c>
    </x:row>
    <x:row r="7">
      <x:c r="A7" s="49" t="str">
        <x:v>RUN-TRF-114-20260814T061722490779Z</x:v>
      </x:c>
      <x:c r="B7" s="49" t="str">
        <x:v>TRF-114</x:v>
      </x:c>
      <x:c r="C7" s="60" t="n">
        <x:v>3</x:v>
      </x:c>
      <x:c r="D7" s="87" t="b">
        <x:v>1</x:v>
      </x:c>
      <x:c r="E7" s="87" t="b">
        <x:v>0</x:v>
      </x:c>
      <x:c r="F7" s="87" t="b">
        <x:v>0</x:v>
      </x:c>
      <x:c r="G7" s="49" t="str">
        <x:v>REVISE</x:v>
      </x:c>
      <x:c r="H7" s="50" t="str">
        <x:v>Remove sh:minCount 1 from nltl:hasThrusterIceImpactLoadCase: the verified comparison model is universal over each linked impact case and does not independently require every targeted ship to assert at least one case. Retain the nested case validation and bounded capacity comparison for every case that is linked.</x:v>
      </x:c>
      <x:c r="I7" s="88" t="n">
        <x:v>54003.257</x:v>
      </x:c>
      <x:c r="J7" s="88" t="n">
        <x:v>19202.725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310ee8f8e50413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RUN-TRF-114-20260814T061722490779Z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RUN-TRF-114-20260814T061722490779Z</x:v>
      </x:c>
      <x:c r="C5" s="45" t="str">
        <x:v>TRF-114</x:v>
      </x:c>
      <x:c r="D5" s="92" t="n">
        <x:v>46248.262684375</x:v>
      </x:c>
      <x:c r="E5" s="45" t="str">
        <x:v>generator</x:v>
      </x:c>
      <x:c r="F5" s="45" t="str">
        <x:v>gpt-5.6-sol-2026-07-09</x:v>
      </x:c>
      <x:c r="G5" s="45" t="n">
        <x:v>1</x:v>
      </x:c>
      <x:c r="H5" s="45" t="n">
        <x:v>200</x:v>
      </x:c>
      <x:c r="I5" s="45" t="str">
        <x:v>Ocp-Apim-Subscription-Key</x:v>
      </x:c>
      <x:c r="J5" s="84" t="n">
        <x:v>0</x:v>
      </x:c>
      <x:c r="K5" s="84" t="n">
        <x:v>53434.515</x:v>
      </x:c>
      <x:c r="L5" s="83" t="b">
        <x:v>0</x:v>
      </x:c>
      <x:c r="M5" s="45" t="str"/>
      <x:c r="N5" s="58" t="str"/>
      <x:c r="O5" s="58" t="str"/>
      <x:c r="P5" s="58" t="str"/>
    </x:row>
    <x:row r="6">
      <x:c r="A6" s="47" t="str">
        <x:v>EVT-000045</x:v>
      </x:c>
      <x:c r="B6" s="47" t="str">
        <x:v>RUN-TRF-114-20260814T061722490779Z</x:v>
      </x:c>
      <x:c r="C6" s="47" t="str">
        <x:v>TRF-114</x:v>
      </x:c>
      <x:c r="D6" s="93" t="n">
        <x:v>46248.26268439815</x:v>
      </x:c>
      <x:c r="E6" s="47" t="str">
        <x:v>generator</x:v>
      </x:c>
      <x:c r="F6" s="47" t="str">
        <x:v>gpt-5.6-sol-2026-07-09</x:v>
      </x:c>
      <x:c r="G6" s="47" t="n">
        <x:v>1</x:v>
      </x:c>
      <x:c r="H6" s="47" t="str">
        <x:v>COMPLETED</x:v>
      </x:c>
      <x:c r="I6" s="47" t="str"/>
      <x:c r="J6" s="86" t="n">
        <x:v>0</x:v>
      </x:c>
      <x:c r="K6" s="86" t="n">
        <x:v>53436.296</x:v>
      </x:c>
      <x:c r="L6" s="85" t="b">
        <x:v>0</x:v>
      </x:c>
      <x:c r="M6" s="47" t="str">
        <x:v>resp_094e28f05f264e3e006a7eb2f2c09481959a482b6e9a5a165a</x:v>
      </x:c>
      <x:c r="N6" s="59" t="n">
        <x:v>14812</x:v>
      </x:c>
      <x:c r="O6" s="59" t="n">
        <x:v>4250</x:v>
      </x:c>
      <x:c r="P6" s="59" t="n">
        <x:v>19062</x:v>
      </x:c>
    </x:row>
    <x:row r="7">
      <x:c r="A7" s="47" t="str">
        <x:v>EVT-000052</x:v>
      </x:c>
      <x:c r="B7" s="47" t="str">
        <x:v>RUN-TRF-114-20260814T061722490779Z</x:v>
      </x:c>
      <x:c r="C7" s="47" t="str">
        <x:v>TRF-114</x:v>
      </x:c>
      <x:c r="D7" s="93" t="n">
        <x:v>46248.26279221065</x:v>
      </x:c>
      <x:c r="E7" s="47" t="str">
        <x:v>validator</x:v>
      </x:c>
      <x:c r="F7" s="47" t="str">
        <x:v>gpt-5.6-terra-2026-07-09</x:v>
      </x:c>
      <x:c r="G7" s="47" t="n">
        <x:v>1</x:v>
      </x:c>
      <x:c r="H7" s="47" t="n">
        <x:v>200</x:v>
      </x:c>
      <x:c r="I7" s="47" t="str">
        <x:v>Ocp-Apim-Subscription-Key</x:v>
      </x:c>
      <x:c r="J7" s="86" t="n">
        <x:v>0</x:v>
      </x:c>
      <x:c r="K7" s="86" t="n">
        <x:v>9133.007</x:v>
      </x:c>
      <x:c r="L7" s="85" t="b">
        <x:v>0</x:v>
      </x:c>
      <x:c r="M7" s="47" t="str"/>
      <x:c r="N7" s="59" t="str"/>
      <x:c r="O7" s="59" t="str"/>
      <x:c r="P7" s="59" t="str"/>
    </x:row>
    <x:row r="8">
      <x:c r="A8" s="47" t="str">
        <x:v>EVT-000053</x:v>
      </x:c>
      <x:c r="B8" s="47" t="str">
        <x:v>RUN-TRF-114-20260814T061722490779Z</x:v>
      </x:c>
      <x:c r="C8" s="47" t="str">
        <x:v>TRF-114</x:v>
      </x:c>
      <x:c r="D8" s="93" t="n">
        <x:v>46248.2627922338</x:v>
      </x:c>
      <x:c r="E8" s="47" t="str">
        <x:v>validator</x:v>
      </x:c>
      <x:c r="F8" s="47" t="str">
        <x:v>gpt-5.6-terra-2026-07-09</x:v>
      </x:c>
      <x:c r="G8" s="47" t="n">
        <x:v>1</x:v>
      </x:c>
      <x:c r="H8" s="47" t="str">
        <x:v>COMPLETED</x:v>
      </x:c>
      <x:c r="I8" s="47" t="str"/>
      <x:c r="J8" s="86" t="n">
        <x:v>0</x:v>
      </x:c>
      <x:c r="K8" s="86" t="n">
        <x:v>9134.401</x:v>
      </x:c>
      <x:c r="L8" s="85" t="b">
        <x:v>0</x:v>
      </x:c>
      <x:c r="M8" s="47" t="str">
        <x:v>resp_04fb1e900164a5a1006a7eb32859a48195bdb97c6454ab7781</x:v>
      </x:c>
      <x:c r="N8" s="59" t="n">
        <x:v>17043</x:v>
      </x:c>
      <x:c r="O8" s="59" t="n">
        <x:v>627</x:v>
      </x:c>
      <x:c r="P8" s="59" t="n">
        <x:v>17670</x:v>
      </x:c>
    </x:row>
    <x:row r="9">
      <x:c r="A9" s="47" t="str">
        <x:v>EVT-000058</x:v>
      </x:c>
      <x:c r="B9" s="47" t="str">
        <x:v>RUN-TRF-114-20260814T061722490779Z</x:v>
      </x:c>
      <x:c r="C9" s="47" t="str">
        <x:v>TRF-114</x:v>
      </x:c>
      <x:c r="D9" s="93" t="n">
        <x:v>46248.26331488426</x:v>
      </x:c>
      <x:c r="E9" s="47" t="str">
        <x:v>generator</x:v>
      </x:c>
      <x:c r="F9" s="47" t="str">
        <x:v>gpt-5.6-sol-2026-07-09</x:v>
      </x:c>
      <x:c r="G9" s="47" t="n">
        <x:v>1</x:v>
      </x:c>
      <x:c r="H9" s="47" t="n">
        <x:v>200</x:v>
      </x:c>
      <x:c r="I9" s="47" t="str">
        <x:v>Ocp-Apim-Subscription-Key</x:v>
      </x:c>
      <x:c r="J9" s="86" t="n">
        <x:v>0</x:v>
      </x:c>
      <x:c r="K9" s="86" t="n">
        <x:v>45152.765</x:v>
      </x:c>
      <x:c r="L9" s="85" t="b">
        <x:v>0</x:v>
      </x:c>
      <x:c r="M9" s="47" t="str"/>
      <x:c r="N9" s="59" t="str"/>
      <x:c r="O9" s="59" t="str"/>
      <x:c r="P9" s="59" t="str"/>
    </x:row>
    <x:row r="10">
      <x:c r="A10" s="47" t="str">
        <x:v>EVT-000059</x:v>
      </x:c>
      <x:c r="B10" s="47" t="str">
        <x:v>RUN-TRF-114-20260814T061722490779Z</x:v>
      </x:c>
      <x:c r="C10" s="47" t="str">
        <x:v>TRF-114</x:v>
      </x:c>
      <x:c r="D10" s="93" t="n">
        <x:v>46248.26331490741</x:v>
      </x:c>
      <x:c r="E10" s="47" t="str">
        <x:v>generator</x:v>
      </x:c>
      <x:c r="F10" s="47" t="str">
        <x:v>gpt-5.6-sol-2026-07-09</x:v>
      </x:c>
      <x:c r="G10" s="47" t="n">
        <x:v>1</x:v>
      </x:c>
      <x:c r="H10" s="47" t="str">
        <x:v>COMPLETED</x:v>
      </x:c>
      <x:c r="I10" s="47" t="str"/>
      <x:c r="J10" s="86" t="n">
        <x:v>0</x:v>
      </x:c>
      <x:c r="K10" s="86" t="n">
        <x:v>45154.384</x:v>
      </x:c>
      <x:c r="L10" s="85" t="b">
        <x:v>0</x:v>
      </x:c>
      <x:c r="M10" s="47" t="str">
        <x:v>resp_0eab76160a20f9ef006a7eb3319e0c8195bdebdf58b60a9649</x:v>
      </x:c>
      <x:c r="N10" s="59" t="n">
        <x:v>14902</x:v>
      </x:c>
      <x:c r="O10" s="59" t="n">
        <x:v>3878</x:v>
      </x:c>
      <x:c r="P10" s="59" t="n">
        <x:v>18780</x:v>
      </x:c>
    </x:row>
    <x:row r="11">
      <x:c r="A11" s="47" t="str">
        <x:v>EVT-000066</x:v>
      </x:c>
      <x:c r="B11" s="47" t="str">
        <x:v>RUN-TRF-114-20260814T061722490779Z</x:v>
      </x:c>
      <x:c r="C11" s="47" t="str">
        <x:v>TRF-114</x:v>
      </x:c>
      <x:c r="D11" s="93" t="n">
        <x:v>46248.263458298614</x:v>
      </x:c>
      <x:c r="E11" s="47" t="str">
        <x:v>validator</x:v>
      </x:c>
      <x:c r="F11" s="47" t="str">
        <x:v>gpt-5.6-terra-2026-07-09</x:v>
      </x:c>
      <x:c r="G11" s="47" t="n">
        <x:v>1</x:v>
      </x:c>
      <x:c r="H11" s="47" t="n">
        <x:v>200</x:v>
      </x:c>
      <x:c r="I11" s="47" t="str">
        <x:v>Ocp-Apim-Subscription-Key</x:v>
      </x:c>
      <x:c r="J11" s="86" t="n">
        <x:v>0</x:v>
      </x:c>
      <x:c r="K11" s="86" t="n">
        <x:v>12142.826</x:v>
      </x:c>
      <x:c r="L11" s="85" t="b">
        <x:v>0</x:v>
      </x:c>
      <x:c r="M11" s="47" t="str"/>
      <x:c r="N11" s="59" t="str"/>
      <x:c r="O11" s="59" t="str"/>
      <x:c r="P11" s="59" t="str"/>
    </x:row>
    <x:row r="12">
      <x:c r="A12" s="47" t="str">
        <x:v>EVT-000067</x:v>
      </x:c>
      <x:c r="B12" s="47" t="str">
        <x:v>RUN-TRF-114-20260814T061722490779Z</x:v>
      </x:c>
      <x:c r="C12" s="47" t="str">
        <x:v>TRF-114</x:v>
      </x:c>
      <x:c r="D12" s="93" t="n">
        <x:v>46248.26345831018</x:v>
      </x:c>
      <x:c r="E12" s="47" t="str">
        <x:v>validator</x:v>
      </x:c>
      <x:c r="F12" s="47" t="str">
        <x:v>gpt-5.6-terra-2026-07-09</x:v>
      </x:c>
      <x:c r="G12" s="47" t="n">
        <x:v>1</x:v>
      </x:c>
      <x:c r="H12" s="47" t="str">
        <x:v>COMPLETED</x:v>
      </x:c>
      <x:c r="I12" s="47" t="str"/>
      <x:c r="J12" s="86" t="n">
        <x:v>0</x:v>
      </x:c>
      <x:c r="K12" s="86" t="n">
        <x:v>12144.351</x:v>
      </x:c>
      <x:c r="L12" s="85" t="b">
        <x:v>0</x:v>
      </x:c>
      <x:c r="M12" s="47" t="str">
        <x:v>resp_003251698f0c3f4b006a7eb35eea788197b30358486afa34bd</x:v>
      </x:c>
      <x:c r="N12" s="59" t="n">
        <x:v>17634</x:v>
      </x:c>
      <x:c r="O12" s="59" t="n">
        <x:v>986</x:v>
      </x:c>
      <x:c r="P12" s="59" t="n">
        <x:v>18620</x:v>
      </x:c>
    </x:row>
    <x:row r="13">
      <x:c r="A13" s="47" t="str">
        <x:v>EVT-000072</x:v>
      </x:c>
      <x:c r="B13" s="47" t="str">
        <x:v>RUN-TRF-114-20260814T061722490779Z</x:v>
      </x:c>
      <x:c r="C13" s="47" t="str">
        <x:v>TRF-114</x:v>
      </x:c>
      <x:c r="D13" s="93" t="n">
        <x:v>46248.26408337963</x:v>
      </x:c>
      <x:c r="E13" s="47" t="str">
        <x:v>generator</x:v>
      </x:c>
      <x:c r="F13" s="47" t="str">
        <x:v>gpt-5.6-sol-2026-07-09</x:v>
      </x:c>
      <x:c r="G13" s="47" t="n">
        <x:v>1</x:v>
      </x:c>
      <x:c r="H13" s="47" t="n">
        <x:v>200</x:v>
      </x:c>
      <x:c r="I13" s="47" t="str">
        <x:v>Ocp-Apim-Subscription-Key</x:v>
      </x:c>
      <x:c r="J13" s="86" t="n">
        <x:v>0</x:v>
      </x:c>
      <x:c r="K13" s="86" t="n">
        <x:v>54002.132</x:v>
      </x:c>
      <x:c r="L13" s="85" t="b">
        <x:v>0</x:v>
      </x:c>
      <x:c r="M13" s="47" t="str"/>
      <x:c r="N13" s="59" t="str"/>
      <x:c r="O13" s="59" t="str"/>
      <x:c r="P13" s="59" t="str"/>
    </x:row>
    <x:row r="14">
      <x:c r="A14" s="47" t="str">
        <x:v>EVT-000073</x:v>
      </x:c>
      <x:c r="B14" s="47" t="str">
        <x:v>RUN-TRF-114-20260814T061722490779Z</x:v>
      </x:c>
      <x:c r="C14" s="47" t="str">
        <x:v>TRF-114</x:v>
      </x:c>
      <x:c r="D14" s="93" t="n">
        <x:v>46248.26408340278</x:v>
      </x:c>
      <x:c r="E14" s="47" t="str">
        <x:v>generator</x:v>
      </x:c>
      <x:c r="F14" s="47" t="str">
        <x:v>gpt-5.6-sol-2026-07-09</x:v>
      </x:c>
      <x:c r="G14" s="47" t="n">
        <x:v>1</x:v>
      </x:c>
      <x:c r="H14" s="47" t="str">
        <x:v>COMPLETED</x:v>
      </x:c>
      <x:c r="I14" s="47" t="str"/>
      <x:c r="J14" s="86" t="n">
        <x:v>0</x:v>
      </x:c>
      <x:c r="K14" s="86" t="n">
        <x:v>54003.257</x:v>
      </x:c>
      <x:c r="L14" s="85" t="b">
        <x:v>0</x:v>
      </x:c>
      <x:c r="M14" s="47" t="str">
        <x:v>resp_0e52b134a7d082e7006a7eb36b0b588194be7a366a971f9127</x:v>
      </x:c>
      <x:c r="N14" s="59" t="n">
        <x:v>15059</x:v>
      </x:c>
      <x:c r="O14" s="59" t="n">
        <x:v>4544</x:v>
      </x:c>
      <x:c r="P14" s="59" t="n">
        <x:v>19603</x:v>
      </x:c>
    </x:row>
    <x:row r="15">
      <x:c r="A15" s="47" t="str">
        <x:v>EVT-000080</x:v>
      </x:c>
      <x:c r="B15" s="47" t="str">
        <x:v>RUN-TRF-114-20260814T061722490779Z</x:v>
      </x:c>
      <x:c r="C15" s="47" t="str">
        <x:v>TRF-114</x:v>
      </x:c>
      <x:c r="D15" s="93" t="n">
        <x:v>46248.26430805556</x:v>
      </x:c>
      <x:c r="E15" s="47" t="str">
        <x:v>validator</x:v>
      </x:c>
      <x:c r="F15" s="47" t="str">
        <x:v>gpt-5.6-terra-2026-07-09</x:v>
      </x:c>
      <x:c r="G15" s="47" t="n">
        <x:v>1</x:v>
      </x:c>
      <x:c r="H15" s="47" t="n">
        <x:v>200</x:v>
      </x:c>
      <x:c r="I15" s="47" t="str">
        <x:v>Ocp-Apim-Subscription-Key</x:v>
      </x:c>
      <x:c r="J15" s="86" t="n">
        <x:v>0</x:v>
      </x:c>
      <x:c r="K15" s="86" t="n">
        <x:v>19200.866</x:v>
      </x:c>
      <x:c r="L15" s="85" t="b">
        <x:v>0</x:v>
      </x:c>
      <x:c r="M15" s="47" t="str"/>
      <x:c r="N15" s="59" t="str"/>
      <x:c r="O15" s="59" t="str"/>
      <x:c r="P15" s="59" t="str"/>
    </x:row>
    <x:row r="16">
      <x:c r="A16" s="49" t="str">
        <x:v>EVT-000081</x:v>
      </x:c>
      <x:c r="B16" s="49" t="str">
        <x:v>RUN-TRF-114-20260814T061722490779Z</x:v>
      </x:c>
      <x:c r="C16" s="49" t="str">
        <x:v>TRF-114</x:v>
      </x:c>
      <x:c r="D16" s="94" t="n">
        <x:v>46248.2643080787</x:v>
      </x:c>
      <x:c r="E16" s="49" t="str">
        <x:v>validator</x:v>
      </x:c>
      <x:c r="F16" s="49" t="str">
        <x:v>gpt-5.6-terra-2026-07-09</x:v>
      </x:c>
      <x:c r="G16" s="49" t="n">
        <x:v>1</x:v>
      </x:c>
      <x:c r="H16" s="49" t="str">
        <x:v>COMPLETED</x:v>
      </x:c>
      <x:c r="I16" s="49" t="str"/>
      <x:c r="J16" s="88" t="n">
        <x:v>0</x:v>
      </x:c>
      <x:c r="K16" s="88" t="n">
        <x:v>19202.725</x:v>
      </x:c>
      <x:c r="L16" s="87" t="b">
        <x:v>0</x:v>
      </x:c>
      <x:c r="M16" s="49" t="str">
        <x:v>resp_0c738cddd9b8d168006a7eb3a1475c81948fa83c13ccb0a58a</x:v>
      </x:c>
      <x:c r="N16" s="60" t="n">
        <x:v>17358</x:v>
      </x:c>
      <x:c r="O16" s="60" t="n">
        <x:v>1635</x:v>
      </x:c>
      <x:c r="P16" s="60" t="n">
        <x:v>18993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a5f5eaf2f5d452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RUN-TRF-114-20260814T061722490779Z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RUN-TRF-114-20260814T061722490779Z</x:v>
      </x:c>
      <x:c r="B5" s="45" t="str">
        <x:v>TRF-114</x:v>
      </x:c>
      <x:c r="C5" s="45" t="str">
        <x:v>benchmarkEntity</x:v>
      </x:c>
      <x:c r="D5" s="46" t="str">
        <x:v>https://w3id.org/nltl-benchmark/vocab#benchmarkEntity</x:v>
      </x:c>
      <x:c r="E5" s="45" t="str">
        <x:v>Class</x:v>
      </x:c>
      <x:c r="F5" s="45" t="str"/>
      <x:c r="G5" s="45" t="str"/>
      <x:c r="H5" s="45" t="str"/>
      <x:c r="I5" s="46" t="str">
        <x:v>baseline target infrastructure; domain dependency of equivalentImpactSphereRadius; domain dependency of iceOperatingSpeed; range dependency of contactGeometryValue</x:v>
      </x:c>
      <x:c r="J5" s="45" t="n">
        <x:v>0</x:v>
      </x:c>
    </x:row>
    <x:row r="6">
      <x:c r="A6" s="47" t="str">
        <x:v>RUN-TRF-114-20260814T061722490779Z</x:v>
      </x:c>
      <x:c r="B6" s="47" t="str">
        <x:v>TRF-114</x:v>
      </x:c>
      <x:c r="C6" s="47" t="str">
        <x:v>contactGeometryClassification</x:v>
      </x:c>
      <x:c r="D6" s="48" t="str">
        <x:v>https://w3id.org/nltl-benchmark/vocab#contactGeometryClassification</x:v>
      </x:c>
      <x:c r="E6" s="47" t="str">
        <x:v>ObjectProperty</x:v>
      </x:c>
      <x:c r="F6" s="47" t="str"/>
      <x:c r="G6" s="47" t="str">
        <x:v>https://w3id.org/nltl-benchmark/vocab#contactGeometryValue</x:v>
      </x:c>
      <x:c r="H6" s="47" t="str"/>
      <x:c r="I6" s="48" t="str">
        <x:v>linked by the locked 313-requirement index</x:v>
      </x:c>
      <x:c r="J6" s="47" t="n">
        <x:v>0</x:v>
      </x:c>
    </x:row>
    <x:row r="7">
      <x:c r="A7" s="47" t="str">
        <x:v>RUN-TRF-114-20260814T061722490779Z</x:v>
      </x:c>
      <x:c r="B7" s="47" t="str">
        <x:v>TRF-114</x:v>
      </x:c>
      <x:c r="C7" s="47" t="str">
        <x:v>contactGeometryCorrespondenceEvidence</x:v>
      </x:c>
      <x:c r="D7" s="48" t="str">
        <x:v>https://w3id.org/nltl-benchmark/vocab#contactGeometryCorrespondenceEvidence</x:v>
      </x:c>
      <x:c r="E7" s="47" t="str">
        <x:v>ObjectProperty</x:v>
      </x:c>
      <x:c r="F7" s="47" t="str"/>
      <x:c r="G7" s="47" t="str">
        <x:v>https://w3id.org/nltl-benchmark/vocab#evidenceArtifact</x:v>
      </x:c>
      <x:c r="H7" s="47" t="str"/>
      <x:c r="I7" s="48" t="str">
        <x:v>linked by the locked 313-requirement index</x:v>
      </x:c>
      <x:c r="J7" s="47" t="n">
        <x:v>0</x:v>
      </x:c>
    </x:row>
    <x:row r="8">
      <x:c r="A8" s="47" t="str">
        <x:v>RUN-TRF-114-20260814T061722490779Z</x:v>
      </x:c>
      <x:c r="B8" s="47" t="str">
        <x:v>TRF-114</x:v>
      </x:c>
      <x:c r="C8" s="47" t="str">
        <x:v>contactGeometryValue</x:v>
      </x:c>
      <x:c r="D8" s="48" t="str">
        <x:v>https://w3id.org/nltl-benchmark/vocab#contactGeometryValue</x:v>
      </x:c>
      <x:c r="E8" s="47" t="str">
        <x:v>Class</x:v>
      </x:c>
      <x:c r="F8" s="47" t="str"/>
      <x:c r="G8" s="47" t="str">
        <x:v>https://w3id.org/nltl-benchmark/vocab#benchmarkEntity</x:v>
      </x:c>
      <x:c r="H8" s="47" t="str"/>
      <x:c r="I8" s="48" t="str">
        <x:v>linked by the locked 313-requirement index; range dependency of contactGeometryClassification; range dependency of hemisphericalContactGeometry; range dependency of nonHemisphericalContactGeometry</x:v>
      </x:c>
      <x:c r="J8" s="47" t="n">
        <x:v>0</x:v>
      </x:c>
    </x:row>
    <x:row r="9">
      <x:c r="A9" s="47" t="str">
        <x:v>RUN-TRF-114-20260814T061722490779Z</x:v>
      </x:c>
      <x:c r="B9" s="47" t="str">
        <x:v>TRF-114</x:v>
      </x:c>
      <x:c r="C9" s="47" t="str">
        <x:v>designIceBlockTableReference</x:v>
      </x:c>
      <x:c r="D9" s="48" t="str">
        <x:v>https://w3id.org/nltl-benchmark/vocab#designIceBlockTableReference</x:v>
      </x:c>
      <x:c r="E9" s="47" t="str">
        <x:v>ObjectProperty</x:v>
      </x:c>
      <x:c r="F9" s="47" t="str"/>
      <x:c r="G9" s="47" t="str">
        <x:v>https://w3id.org/nltl-benchmark/vocab#tableReferenceValue</x:v>
      </x:c>
      <x:c r="H9" s="47" t="str"/>
      <x:c r="I9" s="48" t="str">
        <x:v>linked by the locked 313-requirement index</x:v>
      </x:c>
      <x:c r="J9" s="47" t="n">
        <x:v>0</x:v>
      </x:c>
    </x:row>
    <x:row r="10">
      <x:c r="A10" s="47" t="str">
        <x:v>RUN-TRF-114-20260814T061722490779Z</x:v>
      </x:c>
      <x:c r="B10" s="47" t="str">
        <x:v>TRF-114</x:v>
      </x:c>
      <x:c r="C10" s="47" t="str">
        <x:v>equivalentImpactSphereRadius</x:v>
      </x:c>
      <x:c r="D10" s="48" t="str">
        <x:v>https://w3id.org/nltl-benchmark/vocab#equivalentImpactSphereRadius</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RUN-TRF-114-20260814T061722490779Z</x:v>
      </x:c>
      <x:c r="B11" s="47" t="str">
        <x:v>TRF-114</x:v>
      </x:c>
      <x:c r="C11" s="47" t="str">
        <x:v>evidenceArtifact</x:v>
      </x:c>
      <x:c r="D11" s="48" t="str">
        <x:v>https://w3id.org/nltl-benchmark/vocab#evidenceArtifact</x:v>
      </x:c>
      <x:c r="E11" s="47" t="str">
        <x:v>Class</x:v>
      </x:c>
      <x:c r="F11" s="47" t="str"/>
      <x:c r="G11" s="47" t="str"/>
      <x:c r="H11" s="47" t="str"/>
      <x:c r="I11" s="48" t="str">
        <x:v>range dependency of contactGeometryCorrespondenceEvidence; range dependency of thrusterIceImpactLoadedAreaEvidence</x:v>
      </x:c>
      <x:c r="J11" s="47" t="n">
        <x:v>0</x:v>
      </x:c>
    </x:row>
    <x:row r="12">
      <x:c r="A12" s="47" t="str">
        <x:v>RUN-TRF-114-20260814T061722490779Z</x:v>
      </x:c>
      <x:c r="B12" s="47" t="str">
        <x:v>TRF-114</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RUN-TRF-114-20260814T061722490779Z</x:v>
      </x:c>
      <x:c r="B13" s="47" t="str">
        <x:v>TRF-114</x:v>
      </x:c>
      <x:c r="C13" s="47" t="str">
        <x:v>hasThrusterIceImpactLoadCase</x:v>
      </x:c>
      <x:c r="D13" s="48" t="str">
        <x:v>https://w3id.org/nltl-benchmark/vocab#hasThrusterIceImpactLoadCase</x:v>
      </x:c>
      <x:c r="E13" s="47" t="str">
        <x:v>ObjectProperty</x:v>
      </x:c>
      <x:c r="F13" s="47" t="str"/>
      <x:c r="G13" s="47" t="str">
        <x:v>https://w3id.org/nltl-benchmark/vocab#thrusterIceImpactLoadCase</x:v>
      </x:c>
      <x:c r="H13" s="47" t="str"/>
      <x:c r="I13" s="48" t="str">
        <x:v>canonical path from target owner ship to required owner thrusterIceImpactLoadCase; linked by the locked 313-requirement index</x:v>
      </x:c>
      <x:c r="J13" s="47" t="n">
        <x:v>0</x:v>
      </x:c>
    </x:row>
    <x:row r="14">
      <x:c r="A14" s="47" t="str">
        <x:v>RUN-TRF-114-20260814T061722490779Z</x:v>
      </x:c>
      <x:c r="B14" s="47" t="str">
        <x:v>TRF-114</x:v>
      </x:c>
      <x:c r="C14" s="47" t="str">
        <x:v>hemisphericalContactGeometry</x:v>
      </x:c>
      <x:c r="D14" s="48" t="str">
        <x:v>https://w3id.org/nltl-benchmark/vocab#hemisphericalContactGeometry</x:v>
      </x:c>
      <x:c r="E14" s="47" t="str">
        <x:v>NamedIndividual</x:v>
      </x:c>
      <x:c r="F14" s="47" t="str"/>
      <x:c r="G14" s="47" t="str">
        <x:v>https://w3id.org/nltl-benchmark/vocab#contactGeometryValue</x:v>
      </x:c>
      <x:c r="H14" s="47" t="str"/>
      <x:c r="I14" s="48" t="str">
        <x:v>controlled value permitted by the range of contactGeometryClassification; controlled value permitted by the range of hemisphericalContactGeometry; controlled value permitted by the range of nonHemisphericalContactGeometry; linked by the locked 313-requirement index</x:v>
      </x:c>
      <x:c r="J14" s="47" t="n">
        <x:v>0</x:v>
      </x:c>
    </x:row>
    <x:row r="15">
      <x:c r="A15" s="47" t="str">
        <x:v>RUN-TRF-114-20260814T061722490779Z</x:v>
      </x:c>
      <x:c r="B15" s="47" t="str">
        <x:v>TRF-114</x:v>
      </x:c>
      <x:c r="C15" s="47" t="str">
        <x:v>iacsUrI2Table3</x:v>
      </x:c>
      <x:c r="D15" s="48" t="str">
        <x:v>https://w3id.org/nltl-benchmark/vocab#iacsUrI2Table3</x:v>
      </x:c>
      <x:c r="E15" s="47" t="str">
        <x:v>NamedIndividual</x:v>
      </x:c>
      <x:c r="F15" s="47" t="str"/>
      <x:c r="G15" s="47" t="str">
        <x:v>https://w3id.org/nltl-benchmark/vocab#tableReferenceValue</x:v>
      </x:c>
      <x:c r="H15" s="47" t="str"/>
      <x:c r="I15"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15" s="47" t="n">
        <x:v>0</x:v>
      </x:c>
    </x:row>
    <x:row r="16">
      <x:c r="A16" s="47" t="str">
        <x:v>RUN-TRF-114-20260814T061722490779Z</x:v>
      </x:c>
      <x:c r="B16" s="47" t="str">
        <x:v>TRF-114</x:v>
      </x:c>
      <x:c r="C16" s="47" t="str">
        <x:v>iacsUrI2Table8</x:v>
      </x:c>
      <x:c r="D16" s="48" t="str">
        <x:v>https://w3id.org/nltl-benchmark/vocab#iacsUrI2Table8</x:v>
      </x:c>
      <x:c r="E16" s="47" t="str">
        <x:v>NamedIndividual</x:v>
      </x:c>
      <x:c r="F16" s="47" t="str"/>
      <x:c r="G16" s="47" t="str">
        <x:v>https://w3id.org/nltl-benchmark/vocab#tableReferenceValue</x:v>
      </x:c>
      <x:c r="H16" s="47" t="str"/>
      <x:c r="I16"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16" s="47" t="n">
        <x:v>0</x:v>
      </x:c>
    </x:row>
    <x:row r="17">
      <x:c r="A17" s="47" t="str">
        <x:v>RUN-TRF-114-20260814T061722490779Z</x:v>
      </x:c>
      <x:c r="B17" s="47" t="str">
        <x:v>TRF-114</x:v>
      </x:c>
      <x:c r="C17" s="47" t="str">
        <x:v>iceOperatingSpeed</x:v>
      </x:c>
      <x:c r="D17" s="48" t="str">
        <x:v>https://w3id.org/nltl-benchmark/vocab#iceOperatingSpeed</x:v>
      </x:c>
      <x:c r="E17" s="47" t="str">
        <x:v>QuantityProperty</x:v>
      </x:c>
      <x:c r="F17" s="47" t="str"/>
      <x:c r="G17" s="47" t="str">
        <x:v>http://qudt.org/schema/qudt/QuantityValue</x:v>
      </x:c>
      <x:c r="H17" s="47" t="str">
        <x:v>http://qudt.org/vocab/unit/KN</x:v>
      </x:c>
      <x:c r="I17" s="48" t="str">
        <x:v>linked by the locked 313-requirement index</x:v>
      </x:c>
      <x:c r="J17" s="47" t="n">
        <x:v>0</x:v>
      </x:c>
    </x:row>
    <x:row r="18">
      <x:c r="A18" s="47" t="str">
        <x:v>RUN-TRF-114-20260814T061722490779Z</x:v>
      </x:c>
      <x:c r="B18" s="47" t="str">
        <x:v>TRF-114</x:v>
      </x:c>
      <x:c r="C18" s="47" t="str">
        <x:v>impactLoadCaseTableReference</x:v>
      </x:c>
      <x:c r="D18" s="48" t="str">
        <x:v>https://w3id.org/nltl-benchmark/vocab#impactLoadCaseTableReference</x:v>
      </x:c>
      <x:c r="E18" s="47" t="str">
        <x:v>ObjectProperty</x:v>
      </x:c>
      <x:c r="F18" s="47" t="str"/>
      <x:c r="G18" s="47" t="str">
        <x:v>https://w3id.org/nltl-benchmark/vocab#tableReferenceValue</x:v>
      </x:c>
      <x:c r="H18" s="47" t="str"/>
      <x:c r="I18" s="48" t="str">
        <x:v>linked by the locked 313-requirement index</x:v>
      </x:c>
      <x:c r="J18" s="47" t="n">
        <x:v>0</x:v>
      </x:c>
    </x:row>
    <x:row r="19">
      <x:c r="A19" s="47" t="str">
        <x:v>RUN-TRF-114-20260814T061722490779Z</x:v>
      </x:c>
      <x:c r="B19" s="47" t="str">
        <x:v>TRF-114</x:v>
      </x:c>
      <x:c r="C19" s="47" t="str">
        <x:v>loadCase</x:v>
      </x:c>
      <x:c r="D19" s="48" t="str">
        <x:v>https://w3id.org/nltl-benchmark/vocab#loadCase</x:v>
      </x:c>
      <x:c r="E19" s="47" t="str">
        <x:v>Class</x:v>
      </x:c>
      <x:c r="F19" s="47" t="str"/>
      <x:c r="G19" s="47" t="str">
        <x:v>https://w3id.org/nltl-benchmark/vocab#calculationCase</x:v>
      </x:c>
      <x:c r="H19" s="47" t="str"/>
      <x:c r="I19" s="48" t="str">
        <x:v>range dependency of thrusterIceImpactLoadCase</x:v>
      </x:c>
      <x:c r="J19" s="47" t="n">
        <x:v>0</x:v>
      </x:c>
    </x:row>
    <x:row r="20">
      <x:c r="A20" s="47" t="str">
        <x:v>RUN-TRF-114-20260814T061722490779Z</x:v>
      </x:c>
      <x:c r="B20" s="47" t="str">
        <x:v>TRF-114</x:v>
      </x:c>
      <x:c r="C20" s="47" t="str">
        <x:v>machineryComponent</x:v>
      </x:c>
      <x:c r="D20" s="48" t="str">
        <x:v>https://w3id.org/nltl-benchmark/vocab#machineryComponent</x:v>
      </x:c>
      <x:c r="E20" s="47" t="str">
        <x:v>Class</x:v>
      </x:c>
      <x:c r="F20" s="47" t="str"/>
      <x:c r="G20" s="47" t="str"/>
      <x:c r="H20" s="47" t="str"/>
      <x:c r="I20" s="48" t="str">
        <x:v>range dependency of thrusterBody</x:v>
      </x:c>
      <x:c r="J20" s="47" t="n">
        <x:v>0</x:v>
      </x:c>
    </x:row>
    <x:row r="21">
      <x:c r="A21" s="47" t="str">
        <x:v>RUN-TRF-114-20260814T061722490779Z</x:v>
      </x:c>
      <x:c r="B21" s="47" t="str">
        <x:v>TRF-114</x:v>
      </x:c>
      <x:c r="C21" s="47" t="str">
        <x:v>nonHemisphericalContactGeometry</x:v>
      </x:c>
      <x:c r="D21" s="48" t="str">
        <x:v>https://w3id.org/nltl-benchmark/vocab#nonHemisphericalContactGeometry</x:v>
      </x:c>
      <x:c r="E21" s="47" t="str">
        <x:v>NamedIndividual</x:v>
      </x:c>
      <x:c r="F21" s="47" t="str"/>
      <x:c r="G21" s="47" t="str">
        <x:v>https://w3id.org/nltl-benchmark/vocab#contactGeometryValue</x:v>
      </x:c>
      <x:c r="H21" s="47" t="str"/>
      <x:c r="I21" s="48" t="str">
        <x:v>controlled value permitted by the range of contactGeometryClassification; controlled value permitted by the range of hemisphericalContactGeometry; controlled value permitted by the range of nonHemisphericalContactGeometry; linked by the locked 313-requirement index</x:v>
      </x:c>
      <x:c r="J21" s="47" t="n">
        <x:v>0</x:v>
      </x:c>
    </x:row>
    <x:row r="22">
      <x:c r="A22" s="47" t="str">
        <x:v>RUN-TRF-114-20260814T061722490779Z</x:v>
      </x:c>
      <x:c r="B22" s="47" t="str">
        <x:v>TRF-114</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hasThrusterIceImpactLoadCase</x:v>
      </x:c>
      <x:c r="J22" s="47" t="n">
        <x:v>0</x:v>
      </x:c>
    </x:row>
    <x:row r="23">
      <x:c r="A23" s="47" t="str">
        <x:v>RUN-TRF-114-20260814T061722490779Z</x:v>
      </x:c>
      <x:c r="B23" s="47" t="str">
        <x:v>TRF-114</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7" t="str">
        <x:v>RUN-TRF-114-20260814T061722490779Z</x:v>
      </x:c>
      <x:c r="B24" s="47" t="str">
        <x:v>TRF-114</x:v>
      </x:c>
      <x:c r="C24" s="47" t="str">
        <x:v>tableReferenceValue</x:v>
      </x:c>
      <x:c r="D24" s="48" t="str">
        <x:v>https://w3id.org/nltl-benchmark/vocab#tableReferenceValue</x:v>
      </x:c>
      <x:c r="E24" s="47" t="str">
        <x:v>Class</x:v>
      </x:c>
      <x:c r="F24" s="47" t="str"/>
      <x:c r="G24" s="47" t="str">
        <x:v>https://w3id.org/nltl-benchmark/vocab#benchmarkEntity</x:v>
      </x:c>
      <x:c r="H24" s="47" t="str"/>
      <x:c r="I24" s="48" t="str">
        <x:v>range dependency of designIceBlockTableReference; range dependency of impactLoadCaseTableReference; range dependency of traficomTable6Dash16Reference; range dependency of traficomTable6Dash3Reference</x:v>
      </x:c>
      <x:c r="J24" s="47" t="n">
        <x:v>0</x:v>
      </x:c>
    </x:row>
    <x:row r="25">
      <x:c r="A25" s="47" t="str">
        <x:v>RUN-TRF-114-20260814T061722490779Z</x:v>
      </x:c>
      <x:c r="B25" s="47" t="str">
        <x:v>TRF-114</x:v>
      </x:c>
      <x:c r="C25" s="47" t="str">
        <x:v>thrusterBody</x:v>
      </x:c>
      <x:c r="D25" s="48" t="str">
        <x:v>https://w3id.org/nltl-benchmark/vocab#thrusterBody</x:v>
      </x:c>
      <x:c r="E25" s="47" t="str">
        <x:v>Class</x:v>
      </x:c>
      <x:c r="F25" s="47" t="str"/>
      <x:c r="G25" s="47" t="str">
        <x:v>https://w3id.org/nltl-benchmark/vocab#machineryComponent</x:v>
      </x:c>
      <x:c r="H25" s="47" t="str"/>
      <x:c r="I25" s="48" t="str">
        <x:v>authoritative required owner class; domain dependency of thrusterResistanceCapacity; linked by the locked 313-requirement index; range dependency of thrusterImpactCaseAppliesToBody</x:v>
      </x:c>
      <x:c r="J25" s="47" t="n">
        <x:v>0</x:v>
      </x:c>
    </x:row>
    <x:row r="26">
      <x:c r="A26" s="47" t="str">
        <x:v>RUN-TRF-114-20260814T061722490779Z</x:v>
      </x:c>
      <x:c r="B26" s="47" t="str">
        <x:v>TRF-114</x:v>
      </x:c>
      <x:c r="C26" s="47" t="str">
        <x:v>thrusterIceImpactDemand</x:v>
      </x:c>
      <x:c r="D26" s="48" t="str">
        <x:v>https://w3id.org/nltl-benchmark/vocab#thrusterIceImpactDemand</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RUN-TRF-114-20260814T061722490779Z</x:v>
      </x:c>
      <x:c r="B27" s="47" t="str">
        <x:v>TRF-114</x:v>
      </x:c>
      <x:c r="C27" s="47" t="str">
        <x:v>thrusterIceImpactLoad</x:v>
      </x:c>
      <x:c r="D27" s="48" t="str">
        <x:v>https://w3id.org/nltl-benchmark/vocab#thrusterIceImpactLoad</x:v>
      </x:c>
      <x:c r="E27" s="47" t="str">
        <x:v>QuantityProperty</x:v>
      </x:c>
      <x:c r="F27" s="47" t="str"/>
      <x:c r="G27" s="47" t="str">
        <x:v>http://qudt.org/schema/qudt/QuantityValue</x:v>
      </x:c>
      <x:c r="H27" s="47" t="str">
        <x:v>http://qudt.org/vocab/unit/KiloN</x:v>
      </x:c>
      <x:c r="I27" s="48" t="str">
        <x:v>linked by the locked 313-requirement index</x:v>
      </x:c>
      <x:c r="J27" s="47" t="n">
        <x:v>0</x:v>
      </x:c>
    </x:row>
    <x:row r="28">
      <x:c r="A28" s="47" t="str">
        <x:v>RUN-TRF-114-20260814T061722490779Z</x:v>
      </x:c>
      <x:c r="B28" s="47" t="str">
        <x:v>TRF-114</x:v>
      </x:c>
      <x:c r="C28" s="47" t="str">
        <x:v>thrusterIceImpactLoadCase</x:v>
      </x:c>
      <x:c r="D28" s="48" t="str">
        <x:v>https://w3id.org/nltl-benchmark/vocab#thrusterIceImpactLoadCase</x:v>
      </x:c>
      <x:c r="E28" s="47" t="str">
        <x:v>Class</x:v>
      </x:c>
      <x:c r="F28" s="47" t="str"/>
      <x:c r="G28" s="47" t="str">
        <x:v>https://w3id.org/nltl-benchmark/vocab#loadCase</x:v>
      </x:c>
      <x:c r="H28" s="47" t="str"/>
      <x:c r="I28" s="48" t="str">
        <x:v>authoritative required owner class; domain dependency of contactGeometryClassification; domain dependency of contactGeometryCorrespondenceEvidence; domain dependency of designIceBlockTableReference; domain dependency of impactLoadCaseTableReference; domain dependency of thrusterIceImpactDemand; domain dependency of thrusterIceImpactLoad; domain dependency of thrusterIceImpactLoadCaseIdentifier; domain dependency of thrusterIceImpactLoadedAreaEvidence; domain dependency of thrusterImpactCaseAppliesToBody; linked by the locked 313-requirement index; range dependency of hasThrusterIceImpactLoadCase</x:v>
      </x:c>
      <x:c r="J28" s="47" t="n">
        <x:v>0</x:v>
      </x:c>
    </x:row>
    <x:row r="29">
      <x:c r="A29" s="47" t="str">
        <x:v>RUN-TRF-114-20260814T061722490779Z</x:v>
      </x:c>
      <x:c r="B29" s="47" t="str">
        <x:v>TRF-114</x:v>
      </x:c>
      <x:c r="C29" s="47" t="str">
        <x:v>thrusterIceImpactLoadCaseIdentifier</x:v>
      </x:c>
      <x:c r="D29" s="48" t="str">
        <x:v>https://w3id.org/nltl-benchmark/vocab#thrusterIceImpactLoadCaseIdentifier</x:v>
      </x:c>
      <x:c r="E29" s="47" t="str">
        <x:v>DatatypeProperty</x:v>
      </x:c>
      <x:c r="F29" s="47" t="str">
        <x:v>xsd:string</x:v>
      </x:c>
      <x:c r="G29" s="47" t="str">
        <x:v>http://www.w3.org/2001/XMLSchema#string</x:v>
      </x:c>
      <x:c r="H29" s="47" t="str"/>
      <x:c r="I29" s="48" t="str">
        <x:v>linked by the locked 313-requirement index</x:v>
      </x:c>
      <x:c r="J29" s="47" t="n">
        <x:v>0</x:v>
      </x:c>
    </x:row>
    <x:row r="30">
      <x:c r="A30" s="47" t="str">
        <x:v>RUN-TRF-114-20260814T061722490779Z</x:v>
      </x:c>
      <x:c r="B30" s="47" t="str">
        <x:v>TRF-114</x:v>
      </x:c>
      <x:c r="C30" s="47" t="str">
        <x:v>thrusterIceImpactLoadedAreaEvidence</x:v>
      </x:c>
      <x:c r="D30" s="48" t="str">
        <x:v>https://w3id.org/nltl-benchmark/vocab#thrusterIceImpactLoadedAreaEvidence</x:v>
      </x:c>
      <x:c r="E30" s="47" t="str">
        <x:v>ObjectProperty</x:v>
      </x:c>
      <x:c r="F30" s="47" t="str"/>
      <x:c r="G30" s="47" t="str">
        <x:v>https://w3id.org/nltl-benchmark/vocab#evidenceArtifact</x:v>
      </x:c>
      <x:c r="H30" s="47" t="str"/>
      <x:c r="I30" s="48" t="str">
        <x:v>linked by the locked 313-requirement index</x:v>
      </x:c>
      <x:c r="J30" s="47" t="n">
        <x:v>0</x:v>
      </x:c>
    </x:row>
    <x:row r="31">
      <x:c r="A31" s="47" t="str">
        <x:v>RUN-TRF-114-20260814T061722490779Z</x:v>
      </x:c>
      <x:c r="B31" s="47" t="str">
        <x:v>TRF-114</x:v>
      </x:c>
      <x:c r="C31" s="47" t="str">
        <x:v>thrusterImpactCaseAppliesToBody</x:v>
      </x:c>
      <x:c r="D31" s="48" t="str">
        <x:v>https://w3id.org/nltl-benchmark/vocab#thrusterImpactCaseAppliesToBody</x:v>
      </x:c>
      <x:c r="E31" s="47" t="str">
        <x:v>ObjectProperty</x:v>
      </x:c>
      <x:c r="F31" s="47" t="str"/>
      <x:c r="G31" s="47" t="str">
        <x:v>https://w3id.org/nltl-benchmark/vocab#thrusterBody</x:v>
      </x:c>
      <x:c r="H31" s="47" t="str"/>
      <x:c r="I31" s="48" t="str">
        <x:v>linked by the locked 313-requirement index</x:v>
      </x:c>
      <x:c r="J31" s="47" t="n">
        <x:v>0</x:v>
      </x:c>
    </x:row>
    <x:row r="32">
      <x:c r="A32" s="47" t="str">
        <x:v>RUN-TRF-114-20260814T061722490779Z</x:v>
      </x:c>
      <x:c r="B32" s="47" t="str">
        <x:v>TRF-114</x:v>
      </x:c>
      <x:c r="C32" s="47" t="str">
        <x:v>thrusterResistanceCapacity</x:v>
      </x:c>
      <x:c r="D32" s="48" t="str">
        <x:v>https://w3id.org/nltl-benchmark/vocab#thrusterResistanceCapacity</x:v>
      </x:c>
      <x:c r="E32" s="47" t="str">
        <x:v>QuantityProperty</x:v>
      </x:c>
      <x:c r="F32" s="47" t="str"/>
      <x:c r="G32" s="47" t="str">
        <x:v>http://qudt.org/schema/qudt/QuantityValue</x:v>
      </x:c>
      <x:c r="H32" s="47" t="str">
        <x:v>http://qudt.org/vocab/unit/KiloN</x:v>
      </x:c>
      <x:c r="I32" s="48" t="str">
        <x:v>linked by the locked 313-requirement index</x:v>
      </x:c>
      <x:c r="J32" s="47" t="n">
        <x:v>0</x:v>
      </x:c>
    </x:row>
    <x:row r="33">
      <x:c r="A33" s="47" t="str">
        <x:v>RUN-TRF-114-20260814T061722490779Z</x:v>
      </x:c>
      <x:c r="B33" s="47" t="str">
        <x:v>TRF-114</x:v>
      </x:c>
      <x:c r="C33" s="47" t="str">
        <x:v>traficomTable4Dash8</x:v>
      </x:c>
      <x:c r="D33" s="48" t="str">
        <x:v>https://w3id.org/nltl-benchmark/vocab#traficomTable4Dash8</x:v>
      </x:c>
      <x:c r="E33" s="47" t="str">
        <x:v>NamedIndividual</x:v>
      </x:c>
      <x:c r="F33" s="47" t="str"/>
      <x:c r="G33" s="47" t="str">
        <x:v>https://w3id.org/nltl-benchmark/vocab#tableReferenceValue</x:v>
      </x:c>
      <x:c r="H33" s="47" t="str"/>
      <x:c r="I33"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33" s="47" t="n">
        <x:v>0</x:v>
      </x:c>
    </x:row>
    <x:row r="34">
      <x:c r="A34" s="47" t="str">
        <x:v>RUN-TRF-114-20260814T061722490779Z</x:v>
      </x:c>
      <x:c r="B34" s="47" t="str">
        <x:v>TRF-114</x:v>
      </x:c>
      <x:c r="C34" s="47" t="str">
        <x:v>traficomTable6Dash10</x:v>
      </x:c>
      <x:c r="D34" s="48" t="str">
        <x:v>https://w3id.org/nltl-benchmark/vocab#traficomTable6Dash10</x:v>
      </x:c>
      <x:c r="E34" s="47" t="str">
        <x:v>NamedIndividual</x:v>
      </x:c>
      <x:c r="F34" s="47" t="str"/>
      <x:c r="G34" s="47" t="str">
        <x:v>https://w3id.org/nltl-benchmark/vocab#tableReferenceValue</x:v>
      </x:c>
      <x:c r="H34" s="47" t="str"/>
      <x:c r="I34"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34" s="47" t="n">
        <x:v>0</x:v>
      </x:c>
    </x:row>
    <x:row r="35">
      <x:c r="A35" s="47" t="str">
        <x:v>RUN-TRF-114-20260814T061722490779Z</x:v>
      </x:c>
      <x:c r="B35" s="47" t="str">
        <x:v>TRF-114</x:v>
      </x:c>
      <x:c r="C35" s="47" t="str">
        <x:v>traficomTable6Dash16Reference</x:v>
      </x:c>
      <x:c r="D35" s="48" t="str">
        <x:v>https://w3id.org/nltl-benchmark/vocab#traficomTable6Dash16Reference</x:v>
      </x:c>
      <x:c r="E35" s="47" t="str">
        <x:v>NamedIndividual</x:v>
      </x:c>
      <x:c r="F35" s="47" t="str"/>
      <x:c r="G35" s="47" t="str">
        <x:v>https://w3id.org/nltl-benchmark/vocab#tableReferenceValue</x:v>
      </x:c>
      <x:c r="H35" s="47" t="str"/>
      <x:c r="I35"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 linked by the locked 313-requirement index</x:v>
      </x:c>
      <x:c r="J35" s="47" t="n">
        <x:v>0</x:v>
      </x:c>
    </x:row>
    <x:row r="36">
      <x:c r="A36" s="47" t="str">
        <x:v>RUN-TRF-114-20260814T061722490779Z</x:v>
      </x:c>
      <x:c r="B36" s="47" t="str">
        <x:v>TRF-114</x:v>
      </x:c>
      <x:c r="C36" s="47" t="str">
        <x:v>traficomTable6Dash3Reference</x:v>
      </x:c>
      <x:c r="D36" s="48" t="str">
        <x:v>https://w3id.org/nltl-benchmark/vocab#traficomTable6Dash3Reference</x:v>
      </x:c>
      <x:c r="E36" s="47" t="str">
        <x:v>NamedIndividual</x:v>
      </x:c>
      <x:c r="F36" s="47" t="str"/>
      <x:c r="G36" s="47" t="str">
        <x:v>https://w3id.org/nltl-benchmark/vocab#tableReferenceValue</x:v>
      </x:c>
      <x:c r="H36" s="47" t="str"/>
      <x:c r="I36"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 linked by the locked 313-requirement index</x:v>
      </x:c>
      <x:c r="J36" s="47" t="n">
        <x:v>0</x:v>
      </x:c>
    </x:row>
    <x:row r="37">
      <x:c r="A37" s="47" t="str">
        <x:v>RUN-TRF-114-20260814T061722490779Z</x:v>
      </x:c>
      <x:c r="B37" s="47" t="str">
        <x:v>TRF-114</x:v>
      </x:c>
      <x:c r="C37" s="47" t="str">
        <x:v>traficomTable6Dash6</x:v>
      </x:c>
      <x:c r="D37" s="48" t="str">
        <x:v>https://w3id.org/nltl-benchmark/vocab#traficomTable6Dash6</x:v>
      </x:c>
      <x:c r="E37" s="47" t="str">
        <x:v>NamedIndividual</x:v>
      </x:c>
      <x:c r="F37" s="47" t="str"/>
      <x:c r="G37" s="47" t="str">
        <x:v>https://w3id.org/nltl-benchmark/vocab#tableReferenceValue</x:v>
      </x:c>
      <x:c r="H37" s="47" t="str"/>
      <x:c r="I37"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37" s="47" t="n">
        <x:v>0</x:v>
      </x:c>
    </x:row>
    <x:row r="38">
      <x:c r="A38" s="47" t="str">
        <x:v>RUN-TRF-114-20260814T061722490779Z</x:v>
      </x:c>
      <x:c r="B38" s="47" t="str">
        <x:v>TRF-114</x:v>
      </x:c>
      <x:c r="C38" s="47" t="str">
        <x:v>traficomTable6Dash7</x:v>
      </x:c>
      <x:c r="D38" s="48" t="str">
        <x:v>https://w3id.org/nltl-benchmark/vocab#traficomTable6Dash7</x:v>
      </x:c>
      <x:c r="E38" s="47" t="str">
        <x:v>NamedIndividual</x:v>
      </x:c>
      <x:c r="F38" s="47" t="str"/>
      <x:c r="G38" s="47" t="str">
        <x:v>https://w3id.org/nltl-benchmark/vocab#tableReferenceValue</x:v>
      </x:c>
      <x:c r="H38" s="47" t="str"/>
      <x:c r="I38"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38" s="47" t="n">
        <x:v>0</x:v>
      </x:c>
    </x:row>
    <x:row r="39">
      <x:c r="A39" s="47" t="str">
        <x:v>RUN-TRF-114-20260814T061722490779Z</x:v>
      </x:c>
      <x:c r="B39" s="47" t="str">
        <x:v>TRF-114</x:v>
      </x:c>
      <x:c r="C39" s="47" t="str">
        <x:v>traficomTable6Dash8</x:v>
      </x:c>
      <x:c r="D39" s="48" t="str">
        <x:v>https://w3id.org/nltl-benchmark/vocab#traficomTable6Dash8</x:v>
      </x:c>
      <x:c r="E39" s="47" t="str">
        <x:v>NamedIndividual</x:v>
      </x:c>
      <x:c r="F39" s="47" t="str"/>
      <x:c r="G39" s="47" t="str">
        <x:v>https://w3id.org/nltl-benchmark/vocab#tableReferenceValue</x:v>
      </x:c>
      <x:c r="H39" s="47" t="str"/>
      <x:c r="I39" s="48"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39" s="47" t="n">
        <x:v>0</x:v>
      </x:c>
    </x:row>
    <x:row r="40">
      <x:c r="A40" s="49" t="str">
        <x:v>RUN-TRF-114-20260814T061722490779Z</x:v>
      </x:c>
      <x:c r="B40" s="49" t="str">
        <x:v>TRF-114</x:v>
      </x:c>
      <x:c r="C40" s="49" t="str">
        <x:v>traficomTable6Dash9</x:v>
      </x:c>
      <x:c r="D40" s="50" t="str">
        <x:v>https://w3id.org/nltl-benchmark/vocab#traficomTable6Dash9</x:v>
      </x:c>
      <x:c r="E40" s="49" t="str">
        <x:v>NamedIndividual</x:v>
      </x:c>
      <x:c r="F40" s="49" t="str"/>
      <x:c r="G40" s="49" t="str">
        <x:v>https://w3id.org/nltl-benchmark/vocab#tableReferenceValue</x:v>
      </x:c>
      <x:c r="H40" s="49" t="str"/>
      <x:c r="I40" s="50" t="str">
        <x:v>controlled value permitted by the range of designIceBlockTableReference; controlled value permitted by the range of impactLoadCaseTableReference; controlled value permitted by the range of traficomTable6Dash16Reference; controlled value permitted by the range of traficomTable6Dash3Reference</x:v>
      </x:c>
      <x:c r="J40" s="49" t="n">
        <x:v>0</x:v>
      </x:c>
    </x:row>
  </x:sheetData>
  <x:pageMargins left="0.7" right="0.7" top="0.75" bottom="0.75" header="0.3" footer="0.3"/>
  <x:tableParts count="1">
    <x:tablePart xmlns:r="http://schemas.openxmlformats.org/officeDocument/2006/relationships" r:id="R284c4b8fe8e143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RUN-TRF-114-20260814T061722490779Z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RUN-TRF-114-20260814T061722490779Z</x:v>
      </x:c>
      <x:c r="B5" s="45" t="str">
        <x:v>TRF-114</x:v>
      </x:c>
      <x:c r="C5" s="45" t="str">
        <x:v>FS-QTY-01</x:v>
      </x:c>
      <x:c r="D5" s="45" t="str">
        <x:v>qudt_quantity</x:v>
      </x:c>
      <x:c r="E5" s="97" t="n">
        <x:v>0.028571</x:v>
      </x:c>
      <x:c r="F5" s="45" t="str">
        <x:v>quantity | qudt</x:v>
      </x:c>
      <x:c r="G5" s="45" t="str">
        <x:v>synthetic-few-shot-not-benchmark-ground-truth</x:v>
      </x:c>
    </x:row>
    <x:row r="6">
      <x:c r="A6" s="49" t="str">
        <x:v>RUN-TRF-114-20260814T061722490779Z</x:v>
      </x:c>
      <x:c r="B6" s="49" t="str">
        <x:v>TRF-114</x:v>
      </x:c>
      <x:c r="C6" s="49" t="str">
        <x:v>FS-QTY-02</x:v>
      </x:c>
      <x:c r="D6" s="49" t="str">
        <x:v>qudt_quantity</x:v>
      </x:c>
      <x:c r="E6" s="98" t="n">
        <x:v>0.028571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52d3836bb04d5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RUN-TRF-114-20260814T061722490779Z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RUN-TRF-114-20260814T061722490779Z</x:v>
      </x:c>
      <x:c r="B5" s="45" t="str">
        <x:v>TRF-114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https://w3id.org/nltl-benchmark/vocab#contactGeometryClassification | https://w3id.org/nltl-benchmark/vocab#contactGeometryCorrespondenceEvidence | https://w3id.org/nltl-benchmark/vocab#designIceBlockTableReference | https://w3id.org/nltl-benchmark/vocab#equivalentImpactSphereRadius | https://w3id.org/nltl-benchmark/vocab#evidenceArtifact | https://w3id.org/nltl-benchmark/vocab#hasThrusterIceImpactLoadCase | https://w3id.org/nltl-benchmark/vocab#hemisphericalContactGeometry | https://w3id.org/nltl-benchmark/vocab#iceOperatingSpeed | https://w3id.org/nltl-benchmark/vocab#impactLoadCaseTableReference | https://w3id.org/nltl-benchmark/vocab#nonHemisphericalContactGeometry | https://w3id.org/nltl-benchmark/vocab#ship | https://w3id.org/nltl-benchmark/vocab#thrusterBody | https://w3id.org/nltl-benchmark/vocab#thrusterIceImpactDemand | https://w3id.org/nltl-benchmark/vocab#thrusterIceImpactLoad | https://w3id.org/nltl-benchmark/vocab#thrusterIceImpactLoadCase | https://w3id.org/nltl-benchmark/vocab#thrusterIceImpactLoadedAreaEvidence | https://w3id.org/nltl-benchmark/vocab#thrusterImpactCaseAppliesToBody | https://w3id.org/nltl-benchmark/vocab#thrusterResistanceCapacity | https://w3id.org/nltl-benchmark/vocab#traficomTable6Dash16Reference | https://w3id.org/nltl-benchmark/vocab#traficomTable6Dash3Reference</x:v>
      </x:c>
      <x:c r="O5" s="46" t="str"/>
      <x:c r="P5" s="46" t="str"/>
      <x:c r="Q5" s="46" t="str"/>
    </x:row>
    <x:row r="6">
      <x:c r="A6" s="47" t="str">
        <x:v>RUN-TRF-114-20260814T061722490779Z</x:v>
      </x:c>
      <x:c r="B6" s="47" t="str">
        <x:v>TRF-114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https://w3id.org/nltl-benchmark/vocab#contactGeometryClassification | https://w3id.org/nltl-benchmark/vocab#contactGeometryCorrespondenceEvidence | https://w3id.org/nltl-benchmark/vocab#contactGeometryValue | https://w3id.org/nltl-benchmark/vocab#designIceBlockTableReference | https://w3id.org/nltl-benchmark/vocab#equivalentImpactSphereRadius | https://w3id.org/nltl-benchmark/vocab#evidenceArtifact | https://w3id.org/nltl-benchmark/vocab#hasThrusterIceImpactLoadCase | https://w3id.org/nltl-benchmark/vocab#hemisphericalContactGeometry | https://w3id.org/nltl-benchmark/vocab#iceOperatingSpeed | https://w3id.org/nltl-benchmark/vocab#impactLoadCaseTableReference | https://w3id.org/nltl-benchmark/vocab#nonHemisphericalContactGeometry | https://w3id.org/nltl-benchmark/vocab#ship | https://w3id.org/nltl-benchmark/vocab#thrusterBody | https://w3id.org/nltl-benchmark/vocab#thrusterIceImpactDemand | https://w3id.org/nltl-benchmark/vocab#thrusterIceImpactLoad | https://w3id.org/nltl-benchmark/vocab#thrusterIceImpactLoadCase | https://w3id.org/nltl-benchmark/vocab#thrusterIceImpactLoadedAreaEvidence | https://w3id.org/nltl-benchmark/vocab#thrusterImpactCaseAppliesToBody | https://w3id.org/nltl-benchmark/vocab#thrusterResistanceCapacity | https://w3id.org/nltl-benchmark/vocab#traficomTable6Dash16Reference | https://w3id.org/nltl-benchmark/vocab#traficomTable6Dash3Reference</x:v>
      </x:c>
      <x:c r="O6" s="48" t="str"/>
      <x:c r="P6" s="48" t="str"/>
      <x:c r="Q6" s="48" t="str"/>
    </x:row>
    <x:row r="7">
      <x:c r="A7" s="49" t="str">
        <x:v>RUN-TRF-114-20260814T061722490779Z</x:v>
      </x:c>
      <x:c r="B7" s="49" t="str">
        <x:v>TRF-114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https://w3id.org/nltl-benchmark/vocab#contactGeometryClassification | https://w3id.org/nltl-benchmark/vocab#contactGeometryCorrespondenceEvidence | https://w3id.org/nltl-benchmark/vocab#designIceBlockTableReference | https://w3id.org/nltl-benchmark/vocab#equivalentImpactSphereRadius | https://w3id.org/nltl-benchmark/vocab#evidenceArtifact | https://w3id.org/nltl-benchmark/vocab#hasThrusterIceImpactLoadCase | https://w3id.org/nltl-benchmark/vocab#hemisphericalContactGeometry | https://w3id.org/nltl-benchmark/vocab#iceOperatingSpeed | https://w3id.org/nltl-benchmark/vocab#impactLoadCaseTableReference | https://w3id.org/nltl-benchmark/vocab#nonHemisphericalContactGeometry | https://w3id.org/nltl-benchmark/vocab#ship | https://w3id.org/nltl-benchmark/vocab#thrusterBody | https://w3id.org/nltl-benchmark/vocab#thrusterIceImpactDemand | https://w3id.org/nltl-benchmark/vocab#thrusterIceImpactLoad | https://w3id.org/nltl-benchmark/vocab#thrusterIceImpactLoadCase | https://w3id.org/nltl-benchmark/vocab#thrusterIceImpactLoadedAreaEvidence | https://w3id.org/nltl-benchmark/vocab#thrusterImpactCaseAppliesToBody | https://w3id.org/nltl-benchmark/vocab#thrusterResistanceCapacity | https://w3id.org/nltl-benchmark/vocab#traficomTable6Dash16Reference | https://w3id.org/nltl-benchmark/vocab#traficomTable6Dash3Reference</x:v>
      </x:c>
      <x:c r="O7" s="50" t="str"/>
      <x:c r="P7" s="50" t="str"/>
      <x:c r="Q7" s="50" t="str"/>
    </x:row>
  </x:sheetData>
  <x:pageMargins left="0.7" right="0.7" top="0.75" bottom="0.75" header="0.3" footer="0.3"/>
  <x:tableParts count="1">
    <x:tablePart xmlns:r="http://schemas.openxmlformats.org/officeDocument/2006/relationships" r:id="Rbba224266e434ef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RUN-TRF-114-20260814T061722490779Z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RUN-TRF-114-20260814T061722490779Z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RUN-TRF-114-20260814T061722490779Z</x:v>
      </x:c>
      <x:c r="B5" s="45" t="str">
        <x:v>TRF-114</x:v>
      </x:c>
      <x:c r="C5" s="58"/>
      <x:c r="D5" s="45" t="str">
        <x:v>initial_context_pack</x:v>
      </x:c>
      <x:c r="E5" s="46" t="str">
        <x:v>artifacts/context_pack_initial.json</x:v>
      </x:c>
      <x:c r="F5" s="45" t="str">
        <x:v>5b25c69a4c44bfaf964b76ef37b036f62df865348caf47429f1e45a4fee39a47</x:v>
      </x:c>
      <x:c r="G5" s="58" t="n">
        <x:v>50233</x:v>
      </x:c>
    </x:row>
    <x:row r="6">
      <x:c r="A6" s="47" t="str">
        <x:v>RUN-TRF-114-20260814T061722490779Z</x:v>
      </x:c>
      <x:c r="B6" s="47" t="str">
        <x:v>TRF-114</x:v>
      </x:c>
      <x:c r="C6" s="59"/>
      <x:c r="D6" s="47" t="str">
        <x:v>few_shot_selection</x:v>
      </x:c>
      <x:c r="E6" s="48" t="str">
        <x:v>artifacts/few_shots_selected.json</x:v>
      </x:c>
      <x:c r="F6" s="47" t="str">
        <x:v>5f932340531527f0ae25b99188115db8f363b09d79cf7968806d330558d0207c</x:v>
      </x:c>
      <x:c r="G6" s="59" t="n">
        <x:v>4354</x:v>
      </x:c>
    </x:row>
    <x:row r="7">
      <x:c r="A7" s="47" t="str">
        <x:v>RUN-TRF-114-20260814T061722490779Z</x:v>
      </x:c>
      <x:c r="B7" s="47" t="str">
        <x:v>TRF-114</x:v>
      </x:c>
      <x:c r="C7" s="59" t="n">
        <x:v>1</x:v>
      </x:c>
      <x:c r="D7" s="47" t="str">
        <x:v>generator_prompt</x:v>
      </x:c>
      <x:c r="E7" s="48" t="str">
        <x:v>artifacts/attempt_01/generator_prompt.txt</x:v>
      </x:c>
      <x:c r="F7" s="47" t="str">
        <x:v>2840e24aa782aca785176d77b44989afa2b999138e652f28a5743eac7babbaaf</x:v>
      </x:c>
      <x:c r="G7" s="59" t="n">
        <x:v>61827</x:v>
      </x:c>
    </x:row>
    <x:row r="8">
      <x:c r="A8" s="47" t="str">
        <x:v>RUN-TRF-114-20260814T061722490779Z</x:v>
      </x:c>
      <x:c r="B8" s="47" t="str">
        <x:v>TRF-114</x:v>
      </x:c>
      <x:c r="C8" s="59" t="n">
        <x:v>1</x:v>
      </x:c>
      <x:c r="D8" s="47" t="str">
        <x:v>generator_raw_response</x:v>
      </x:c>
      <x:c r="E8" s="48" t="str">
        <x:v>artifacts/attempt_01/generator_raw.txt</x:v>
      </x:c>
      <x:c r="F8" s="47" t="str">
        <x:v>96e897cb2419ac047020a9eab996394e3792de5dc3e88df9c93b5ad2d748e3e0</x:v>
      </x:c>
      <x:c r="G8" s="59" t="n">
        <x:v>5175</x:v>
      </x:c>
    </x:row>
    <x:row r="9">
      <x:c r="A9" s="47" t="str">
        <x:v>RUN-TRF-114-20260814T061722490779Z</x:v>
      </x:c>
      <x:c r="B9" s="47" t="str">
        <x:v>TRF-114</x:v>
      </x:c>
      <x:c r="C9" s="59" t="n">
        <x:v>1</x:v>
      </x:c>
      <x:c r="D9" s="47" t="str">
        <x:v>candidate_shape</x:v>
      </x:c>
      <x:c r="E9" s="48" t="str">
        <x:v>artifacts/attempt_01/candidate_shape.ttl</x:v>
      </x:c>
      <x:c r="F9" s="47" t="str">
        <x:v>3529f56a977e03333e644bd887fa2e64f9170288b9a957e7d9f5bf62e447adde</x:v>
      </x:c>
      <x:c r="G9" s="59" t="n">
        <x:v>5150</x:v>
      </x:c>
    </x:row>
    <x:row r="10">
      <x:c r="A10" s="47" t="str">
        <x:v>RUN-TRF-114-20260814T061722490779Z</x:v>
      </x:c>
      <x:c r="B10" s="47" t="str">
        <x:v>TRF-114</x:v>
      </x:c>
      <x:c r="C10" s="59" t="n">
        <x:v>1</x:v>
      </x:c>
      <x:c r="D10" s="47" t="str">
        <x:v>deterministic_validation</x:v>
      </x:c>
      <x:c r="E10" s="48" t="str">
        <x:v>artifacts/attempt_01/deterministic_validation.json</x:v>
      </x:c>
      <x:c r="F10" s="47" t="str">
        <x:v>b5c8c6fad5acfad0ab15e02d90e2e643eaa1a1eb3c38db5c9e311bdd6de515c0</x:v>
      </x:c>
      <x:c r="G10" s="59" t="n">
        <x:v>1813</x:v>
      </x:c>
    </x:row>
    <x:row r="11">
      <x:c r="A11" s="47" t="str">
        <x:v>RUN-TRF-114-20260814T061722490779Z</x:v>
      </x:c>
      <x:c r="B11" s="47" t="str">
        <x:v>TRF-114</x:v>
      </x:c>
      <x:c r="C11" s="59" t="n">
        <x:v>1</x:v>
      </x:c>
      <x:c r="D11" s="47" t="str">
        <x:v>validator_prompt</x:v>
      </x:c>
      <x:c r="E11" s="48" t="str">
        <x:v>artifacts/attempt_01/validator_prompt_01.txt</x:v>
      </x:c>
      <x:c r="F11" s="47" t="str">
        <x:v>fe917be1a651c56ddf197ad4bc5676f16c49f06e3f2e77a0e78e6520f6f2482a</x:v>
      </x:c>
      <x:c r="G11" s="59" t="n">
        <x:v>68683</x:v>
      </x:c>
    </x:row>
    <x:row r="12">
      <x:c r="A12" s="47" t="str">
        <x:v>RUN-TRF-114-20260814T061722490779Z</x:v>
      </x:c>
      <x:c r="B12" s="47" t="str">
        <x:v>TRF-114</x:v>
      </x:c>
      <x:c r="C12" s="59" t="n">
        <x:v>1</x:v>
      </x:c>
      <x:c r="D12" s="47" t="str">
        <x:v>validator_raw_response</x:v>
      </x:c>
      <x:c r="E12" s="48" t="str">
        <x:v>artifacts/attempt_01/validator_raw_01.txt</x:v>
      </x:c>
      <x:c r="F12" s="47" t="str">
        <x:v>ebd1ebed04ea643a1a42d1c7bbda4792ae1891926029ef3e09e537ea61859d76</x:v>
      </x:c>
      <x:c r="G12" s="59" t="n">
        <x:v>525</x:v>
      </x:c>
    </x:row>
    <x:row r="13">
      <x:c r="A13" s="47" t="str">
        <x:v>RUN-TRF-114-20260814T061722490779Z</x:v>
      </x:c>
      <x:c r="B13" s="47" t="str">
        <x:v>TRF-114</x:v>
      </x:c>
      <x:c r="C13" s="59" t="n">
        <x:v>2</x:v>
      </x:c>
      <x:c r="D13" s="47" t="str">
        <x:v>generator_prompt</x:v>
      </x:c>
      <x:c r="E13" s="48" t="str">
        <x:v>artifacts/attempt_02/generator_prompt.txt</x:v>
      </x:c>
      <x:c r="F13" s="47" t="str">
        <x:v>42e3067defdc0b30258189c5b521d8716e421a337550214722a4a2ce92b202f5</x:v>
      </x:c>
      <x:c r="G13" s="59" t="n">
        <x:v>62287</x:v>
      </x:c>
    </x:row>
    <x:row r="14">
      <x:c r="A14" s="47" t="str">
        <x:v>RUN-TRF-114-20260814T061722490779Z</x:v>
      </x:c>
      <x:c r="B14" s="47" t="str">
        <x:v>TRF-114</x:v>
      </x:c>
      <x:c r="C14" s="59" t="n">
        <x:v>2</x:v>
      </x:c>
      <x:c r="D14" s="47" t="str">
        <x:v>generator_raw_response</x:v>
      </x:c>
      <x:c r="E14" s="48" t="str">
        <x:v>artifacts/attempt_02/generator_raw.txt</x:v>
      </x:c>
      <x:c r="F14" s="47" t="str">
        <x:v>503cc38a46dcefef67e70d13a4a21b0bdac71719754939c350fba10aa55fa9d1</x:v>
      </x:c>
      <x:c r="G14" s="59" t="n">
        <x:v>6920</x:v>
      </x:c>
    </x:row>
    <x:row r="15">
      <x:c r="A15" s="47" t="str">
        <x:v>RUN-TRF-114-20260814T061722490779Z</x:v>
      </x:c>
      <x:c r="B15" s="47" t="str">
        <x:v>TRF-114</x:v>
      </x:c>
      <x:c r="C15" s="59" t="n">
        <x:v>2</x:v>
      </x:c>
      <x:c r="D15" s="47" t="str">
        <x:v>candidate_shape</x:v>
      </x:c>
      <x:c r="E15" s="48" t="str">
        <x:v>artifacts/attempt_02/candidate_shape.ttl</x:v>
      </x:c>
      <x:c r="F15" s="47" t="str">
        <x:v>41c30aeaa6f9aec8c7ed2288c2d1985a5be08ddd17745e24255827ffd0109107</x:v>
      </x:c>
      <x:c r="G15" s="59" t="n">
        <x:v>6895</x:v>
      </x:c>
    </x:row>
    <x:row r="16">
      <x:c r="A16" s="47" t="str">
        <x:v>RUN-TRF-114-20260814T061722490779Z</x:v>
      </x:c>
      <x:c r="B16" s="47" t="str">
        <x:v>TRF-114</x:v>
      </x:c>
      <x:c r="C16" s="59" t="n">
        <x:v>2</x:v>
      </x:c>
      <x:c r="D16" s="47" t="str">
        <x:v>deterministic_validation</x:v>
      </x:c>
      <x:c r="E16" s="48" t="str">
        <x:v>artifacts/attempt_02/deterministic_validation.json</x:v>
      </x:c>
      <x:c r="F16" s="47" t="str">
        <x:v>3cb6474eb1a6a4dec7ff4d7355d1160eb0869b2433b22d0d915e8b1309da86b3</x:v>
      </x:c>
      <x:c r="G16" s="59" t="n">
        <x:v>1879</x:v>
      </x:c>
    </x:row>
    <x:row r="17">
      <x:c r="A17" s="47" t="str">
        <x:v>RUN-TRF-114-20260814T061722490779Z</x:v>
      </x:c>
      <x:c r="B17" s="47" t="str">
        <x:v>TRF-114</x:v>
      </x:c>
      <x:c r="C17" s="59" t="n">
        <x:v>2</x:v>
      </x:c>
      <x:c r="D17" s="47" t="str">
        <x:v>validator_prompt</x:v>
      </x:c>
      <x:c r="E17" s="48" t="str">
        <x:v>artifacts/attempt_02/validator_prompt_01.txt</x:v>
      </x:c>
      <x:c r="F17" s="47" t="str">
        <x:v>f4244e582f0339a5257d77c1abbdec5b22dc50bda8d5a936a2b6135c41509dc9</x:v>
      </x:c>
      <x:c r="G17" s="59" t="n">
        <x:v>70883</x:v>
      </x:c>
    </x:row>
    <x:row r="18">
      <x:c r="A18" s="47" t="str">
        <x:v>RUN-TRF-114-20260814T061722490779Z</x:v>
      </x:c>
      <x:c r="B18" s="47" t="str">
        <x:v>TRF-114</x:v>
      </x:c>
      <x:c r="C18" s="59" t="n">
        <x:v>2</x:v>
      </x:c>
      <x:c r="D18" s="47" t="str">
        <x:v>validator_raw_response</x:v>
      </x:c>
      <x:c r="E18" s="48" t="str">
        <x:v>artifacts/attempt_02/validator_raw_01.txt</x:v>
      </x:c>
      <x:c r="F18" s="47" t="str">
        <x:v>2201835ad44b6cc038599fc3d7329b62e1504d9ae1265927e2f89644b66ccbd3</x:v>
      </x:c>
      <x:c r="G18" s="59" t="n">
        <x:v>857</x:v>
      </x:c>
    </x:row>
    <x:row r="19">
      <x:c r="A19" s="47" t="str">
        <x:v>RUN-TRF-114-20260814T061722490779Z</x:v>
      </x:c>
      <x:c r="B19" s="47" t="str">
        <x:v>TRF-114</x:v>
      </x:c>
      <x:c r="C19" s="59" t="n">
        <x:v>3</x:v>
      </x:c>
      <x:c r="D19" s="47" t="str">
        <x:v>generator_prompt</x:v>
      </x:c>
      <x:c r="E19" s="48" t="str">
        <x:v>artifacts/attempt_03/generator_prompt.txt</x:v>
      </x:c>
      <x:c r="F19" s="47" t="str">
        <x:v>87ff146044a845edfaacf08006fa2453225b39405e939d9d2942349f2487fe28</x:v>
      </x:c>
      <x:c r="G19" s="59" t="n">
        <x:v>63087</x:v>
      </x:c>
    </x:row>
    <x:row r="20">
      <x:c r="A20" s="47" t="str">
        <x:v>RUN-TRF-114-20260814T061722490779Z</x:v>
      </x:c>
      <x:c r="B20" s="47" t="str">
        <x:v>TRF-114</x:v>
      </x:c>
      <x:c r="C20" s="59" t="n">
        <x:v>3</x:v>
      </x:c>
      <x:c r="D20" s="47" t="str">
        <x:v>generator_raw_response</x:v>
      </x:c>
      <x:c r="E20" s="48" t="str">
        <x:v>artifacts/attempt_03/generator_raw.txt</x:v>
      </x:c>
      <x:c r="F20" s="47" t="str">
        <x:v>63907bc24631351d91f42bc9acd621391debd59341f25c40c3b402d52cfd16e6</x:v>
      </x:c>
      <x:c r="G20" s="59" t="n">
        <x:v>6275</x:v>
      </x:c>
    </x:row>
    <x:row r="21">
      <x:c r="A21" s="47" t="str">
        <x:v>RUN-TRF-114-20260814T061722490779Z</x:v>
      </x:c>
      <x:c r="B21" s="47" t="str">
        <x:v>TRF-114</x:v>
      </x:c>
      <x:c r="C21" s="59" t="n">
        <x:v>3</x:v>
      </x:c>
      <x:c r="D21" s="47" t="str">
        <x:v>candidate_shape</x:v>
      </x:c>
      <x:c r="E21" s="48" t="str">
        <x:v>artifacts/attempt_03/candidate_shape.ttl</x:v>
      </x:c>
      <x:c r="F21" s="47" t="str">
        <x:v>39ed342c7ab5f7679226ddf9f44fdf72ecce7fc23a2333fdd60b1062328c1709</x:v>
      </x:c>
      <x:c r="G21" s="59" t="n">
        <x:v>6250</x:v>
      </x:c>
    </x:row>
    <x:row r="22">
      <x:c r="A22" s="47" t="str">
        <x:v>RUN-TRF-114-20260814T061722490779Z</x:v>
      </x:c>
      <x:c r="B22" s="47" t="str">
        <x:v>TRF-114</x:v>
      </x:c>
      <x:c r="C22" s="59" t="n">
        <x:v>3</x:v>
      </x:c>
      <x:c r="D22" s="47" t="str">
        <x:v>deterministic_validation</x:v>
      </x:c>
      <x:c r="E22" s="48" t="str">
        <x:v>artifacts/attempt_03/deterministic_validation.json</x:v>
      </x:c>
      <x:c r="F22" s="47" t="str">
        <x:v>b5c8c6fad5acfad0ab15e02d90e2e643eaa1a1eb3c38db5c9e311bdd6de515c0</x:v>
      </x:c>
      <x:c r="G22" s="59" t="n">
        <x:v>1813</x:v>
      </x:c>
    </x:row>
    <x:row r="23">
      <x:c r="A23" s="47" t="str">
        <x:v>RUN-TRF-114-20260814T061722490779Z</x:v>
      </x:c>
      <x:c r="B23" s="47" t="str">
        <x:v>TRF-114</x:v>
      </x:c>
      <x:c r="C23" s="59" t="n">
        <x:v>3</x:v>
      </x:c>
      <x:c r="D23" s="47" t="str">
        <x:v>validator_prompt</x:v>
      </x:c>
      <x:c r="E23" s="48" t="str">
        <x:v>artifacts/attempt_03/validator_prompt_01.txt</x:v>
      </x:c>
      <x:c r="F23" s="47" t="str">
        <x:v>1838492cc395b27491725d034e0a33d0c0ec03c858009136dcb9ee262704cab2</x:v>
      </x:c>
      <x:c r="G23" s="59" t="n">
        <x:v>69815</x:v>
      </x:c>
    </x:row>
    <x:row r="24">
      <x:c r="A24" s="49" t="str">
        <x:v>RUN-TRF-114-20260814T061722490779Z</x:v>
      </x:c>
      <x:c r="B24" s="49" t="str">
        <x:v>TRF-114</x:v>
      </x:c>
      <x:c r="C24" s="60" t="n">
        <x:v>3</x:v>
      </x:c>
      <x:c r="D24" s="49" t="str">
        <x:v>validator_raw_response</x:v>
      </x:c>
      <x:c r="E24" s="50" t="str">
        <x:v>artifacts/attempt_03/validator_raw_01.txt</x:v>
      </x:c>
      <x:c r="F24" s="49" t="str">
        <x:v>0504c056c58b70faea8f58ccf4c2333f35fd163f1aa0c9c366ab9d545da286c2</x:v>
      </x:c>
      <x:c r="G24" s="60" t="n">
        <x:v>377</x:v>
      </x:c>
    </x:row>
  </x:sheetData>
  <x:pageMargins left="0.7" right="0.7" top="0.75" bottom="0.75" header="0.3" footer="0.3"/>
  <x:tableParts count="1">
    <x:tablePart xmlns:r="http://schemas.openxmlformats.org/officeDocument/2006/relationships" r:id="Rca2b28bd522147e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RUN-TRF-114-20260814T061722490779Z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RUN-TRF-114-20260814T061722490779Z</x:v>
      </x:c>
      <x:c r="B5" s="69" t="str">
        <x:v>TRF-114</x:v>
      </x:c>
      <x:c r="C5" s="71" t="n">
        <x:v>3</x:v>
      </x:c>
      <x:c r="D5" s="69" t="str">
        <x:v>MAX_ATTEMPTS_REACHED</x:v>
      </x:c>
      <x:c r="E5" s="73" t="str">
        <x:v>Remove sh:minCount 1 from nltl:hasThrusterIceImpactLoadCase: the verified comparison model is universal over each linked impact case and does not independently require every targeted ship to assert at least one case. Retain the nested case validation and bounded capacity comparison for every case that is linked.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ca186366a5d4b3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RUN-TRF-114-20260814T061722490779Z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