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88605a990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d3f1c6b5d844cd"/>
    <x:sheet xmlns:r="http://schemas.openxmlformats.org/officeDocument/2006/relationships" name="README" sheetId="2" r:id="R20f04705b2a1493a"/>
    <x:sheet xmlns:r="http://schemas.openxmlformats.org/officeDocument/2006/relationships" name="REGULATION_QUEUE" sheetId="3" r:id="R584ec4be01e9488b"/>
    <x:sheet xmlns:r="http://schemas.openxmlformats.org/officeDocument/2006/relationships" name="RUNS" sheetId="4" r:id="R53aa5877e27e462a"/>
    <x:sheet xmlns:r="http://schemas.openxmlformats.org/officeDocument/2006/relationships" name="ITERATIONS" sheetId="5" r:id="Rd443119daa554923"/>
    <x:sheet xmlns:r="http://schemas.openxmlformats.org/officeDocument/2006/relationships" name="API_CALLS" sheetId="6" r:id="R08568d3420d04fbe"/>
    <x:sheet xmlns:r="http://schemas.openxmlformats.org/officeDocument/2006/relationships" name="TERM_RETRIEVAL" sheetId="7" r:id="R36a06fd0e94c401d"/>
    <x:sheet xmlns:r="http://schemas.openxmlformats.org/officeDocument/2006/relationships" name="FEW_SHOT_SELECTION" sheetId="8" r:id="R69322585ddb84722"/>
    <x:sheet xmlns:r="http://schemas.openxmlformats.org/officeDocument/2006/relationships" name="VALIDATION" sheetId="9" r:id="R31ce4b30a9ed4666"/>
    <x:sheet xmlns:r="http://schemas.openxmlformats.org/officeDocument/2006/relationships" name="VOCAB_MATCHES" sheetId="10" r:id="R88dd14a1a77c482b"/>
    <x:sheet xmlns:r="http://schemas.openxmlformats.org/officeDocument/2006/relationships" name="ARTIFACTS" sheetId="11" r:id="R57fbf2c93e644d53"/>
    <x:sheet xmlns:r="http://schemas.openxmlformats.org/officeDocument/2006/relationships" name="UNRESOLVED" sheetId="12" r:id="Rd6b94f73c3d2415c"/>
    <x:sheet xmlns:r="http://schemas.openxmlformats.org/officeDocument/2006/relationships" name="RDF_TEST_QUEUE" sheetId="13" r:id="Rcc111419e2f543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04fd86e0942f0" /><Relationship Type="http://schemas.openxmlformats.org/officeDocument/2006/relationships/theme" Target="/xl/theme/theme1.xml" Id="R1a6509a87ee7447f" /><Relationship Type="http://schemas.microsoft.com/office/2022/11/relationships/FeaturePropertyBag" Target="/xl/featurePropertyBag/featurePropertyBag.xml" Id="R59de9b46afa944c7" /><Relationship Type="http://schemas.openxmlformats.org/officeDocument/2006/relationships/sharedStrings" Target="/xl/sharedStrings.xml" Id="Rd6b346d326a346d5" /><Relationship Type="http://schemas.openxmlformats.org/officeDocument/2006/relationships/worksheet" Target="/xl/worksheets/sheet1.xml" Id="Rf4d3f1c6b5d844cd" /><Relationship Type="http://schemas.openxmlformats.org/officeDocument/2006/relationships/worksheet" Target="/xl/worksheets/sheet2.xml" Id="R20f04705b2a1493a" /><Relationship Type="http://schemas.openxmlformats.org/officeDocument/2006/relationships/worksheet" Target="/xl/worksheets/sheet3.xml" Id="R584ec4be01e9488b" /><Relationship Type="http://schemas.openxmlformats.org/officeDocument/2006/relationships/worksheet" Target="/xl/worksheets/sheet4.xml" Id="R53aa5877e27e462a" /><Relationship Type="http://schemas.openxmlformats.org/officeDocument/2006/relationships/worksheet" Target="/xl/worksheets/sheet5.xml" Id="Rd443119daa554923" /><Relationship Type="http://schemas.openxmlformats.org/officeDocument/2006/relationships/worksheet" Target="/xl/worksheets/sheet6.xml" Id="R08568d3420d04fbe" /><Relationship Type="http://schemas.openxmlformats.org/officeDocument/2006/relationships/worksheet" Target="/xl/worksheets/sheet7.xml" Id="R36a06fd0e94c401d" /><Relationship Type="http://schemas.openxmlformats.org/officeDocument/2006/relationships/worksheet" Target="/xl/worksheets/sheet8.xml" Id="R69322585ddb84722" /><Relationship Type="http://schemas.openxmlformats.org/officeDocument/2006/relationships/worksheet" Target="/xl/worksheets/sheet9.xml" Id="R31ce4b30a9ed4666" /><Relationship Type="http://schemas.openxmlformats.org/officeDocument/2006/relationships/worksheet" Target="/xl/worksheets/sheet10.xml" Id="R88dd14a1a77c482b" /><Relationship Type="http://schemas.openxmlformats.org/officeDocument/2006/relationships/worksheet" Target="/xl/worksheets/sheet11.xml" Id="R57fbf2c93e644d53" /><Relationship Type="http://schemas.openxmlformats.org/officeDocument/2006/relationships/worksheet" Target="/xl/worksheets/sheet12.xml" Id="Rd6b94f73c3d2415c" /><Relationship Type="http://schemas.openxmlformats.org/officeDocument/2006/relationships/worksheet" Target="/xl/worksheets/sheet13.xml" Id="Rcc111419e2f543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98bacbe7ff4c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bbeb9629104b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de8bf4cbfa4f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6299ef5b1d49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fa3da4e3bf40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96f25cd97d42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ca840088dd45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d933c367dd40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4f959f70c84c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2564f69c5147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RUN-I2-046-20260814T073005028257Z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12463.336499999998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RUN-I2-046-20260814T073005028257Z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98bacbe7ff4c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GENERATION_ACCEPTED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beb9629104b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SESSION-BATCH-20260814T073005028093Z</x:v>
      </x:c>
      <x:c r="B5" s="69" t="str">
        <x:v>RUN-I2-046-20260814T073005028257Z</x:v>
      </x:c>
      <x:c r="C5" s="69" t="str">
        <x:v>I2-046</x:v>
      </x:c>
      <x:c r="D5" s="70" t="n">
        <x:v>46248.31255820602</x:v>
      </x:c>
      <x:c r="E5" s="70" t="n">
        <x:v>46248.31342796296</x:v>
      </x:c>
      <x:c r="F5" s="69" t="str">
        <x:v>0.13.0-dev-r13-applicability-matrix-closure</x:v>
      </x:c>
      <x:c r="G5" s="69" t="str">
        <x:v>VOCAB-DEV-2026-08-14-R13-APPLICABILITY-MATRIX-CLOSURE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dependency contract: explicit applicability branching, valid Polar Class evidence when applicable, universal validation of each linked internal ice-strengthened structure, exact QuantityValue cardinality, decimal minimum of 1.0, and millimetre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de8bf4cbfa4f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RUN-I2-046-20260814T073005028257Z</x:v>
      </x:c>
      <x:c r="B5" s="45" t="str">
        <x:v>I2-046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needless polarClassRequirementsApplicable boolean and its two-branch sh:or. Determine applicability directly from polarClass: constrain the requirement only for ships having a valid polarClass controlled value PC1–PC7, and then require every linked internalIceStrengthenedStructure to carry exactly one internalStructureCorrosionAbrasionAddition QuantityValue with one decimal numericValue &gt;= 1.0 and exactly one unit:MilliM. Preserve the universal structure rule without requiring any linked structure to exist.</x:v>
      </x:c>
      <x:c r="I5" s="84" t="n">
        <x:v>20969.802</x:v>
      </x:c>
      <x:c r="J5" s="84" t="n">
        <x:v>2126.686</x:v>
      </x:c>
    </x:row>
    <x:row r="6">
      <x:c r="A6" s="47" t="str">
        <x:v>RUN-I2-046-20260814T073005028257Z</x:v>
      </x:c>
      <x:c r="B6" s="47" t="str">
        <x:v>I2-046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Implement the COMPLETE dependency contract: target ships, require exactly one xsd:boolean nltl:polarClassRequirementsApplicable, require valid nltl:polarClass evidence when it is true, and apply the universal internal-structure addition constraint only for ships whose applicability boolean is true. Do not substitute the PC1–PC7 target filter for the required explicit applicability selector; the current target silently skips ships with true applicability but missing or invalid polar-class evidence. Retain the existing canonical ship-to-structure path, decimal &gt;= 1.0 comparison, and unit:MilliM constraint.</x:v>
      </x:c>
      <x:c r="I6" s="86" t="n">
        <x:v>19041.004</x:v>
      </x:c>
      <x:c r="J6" s="86" t="n">
        <x:v>5489.489</x:v>
      </x:c>
    </x:row>
    <x:row r="7">
      <x:c r="A7" s="49" t="str">
        <x:v>RUN-I2-046-20260814T073005028257Z</x:v>
      </x:c>
      <x:c r="B7" s="49" t="str">
        <x:v>I2-046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implements the complete dependency contract: explicit applicability branching, valid Polar Class evidence when applicable, universal validation of each linked internal ice-strengthened structure, exact QuantityValue cardinality, decimal minimum of 1.0, and millimetre unit.</x:v>
      </x:c>
      <x:c r="I7" s="88" t="n">
        <x:v>22053.713</x:v>
      </x:c>
      <x:c r="J7" s="88" t="n">
        <x:v>5104.313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299ef5b1d49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RUN-I2-046-20260814T073005028257Z</x:v>
      </x:c>
      <x:c r="C5" s="45" t="str">
        <x:v>I2-046</x:v>
      </x:c>
      <x:c r="D5" s="92" t="n">
        <x:v>46248.312800914355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20967.784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RUN-I2-046-20260814T073005028257Z</x:v>
      </x:c>
      <x:c r="C6" s="47" t="str">
        <x:v>I2-046</x:v>
      </x:c>
      <x:c r="D6" s="93" t="n">
        <x:v>46248.3128009375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20969.802</x:v>
      </x:c>
      <x:c r="L6" s="85" t="b">
        <x:v>0</x:v>
      </x:c>
      <x:c r="M6" s="47" t="str">
        <x:v>resp_0c5fbeeec892eab2006a7ec3fd741c8194ac6abdf9a60dca27</x:v>
      </x:c>
      <x:c r="N6" s="59" t="n">
        <x:v>10316</x:v>
      </x:c>
      <x:c r="O6" s="59" t="n">
        <x:v>1671</x:v>
      </x:c>
      <x:c r="P6" s="59" t="n">
        <x:v>11987</x:v>
      </x:c>
    </x:row>
    <x:row r="7">
      <x:c r="A7" s="47" t="str">
        <x:v>EVT-000041</x:v>
      </x:c>
      <x:c r="B7" s="47" t="str">
        <x:v>RUN-I2-046-20260814T073005028257Z</x:v>
      </x:c>
      <x:c r="C7" s="47" t="str">
        <x:v>I2-046</x:v>
      </x:c>
      <x:c r="D7" s="93" t="n">
        <x:v>46248.31282695602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2124.658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RUN-I2-046-20260814T073005028257Z</x:v>
      </x:c>
      <x:c r="C8" s="47" t="str">
        <x:v>I2-046</x:v>
      </x:c>
      <x:c r="D8" s="93" t="n">
        <x:v>46248.31282697916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2126.686</x:v>
      </x:c>
      <x:c r="L8" s="85" t="b">
        <x:v>0</x:v>
      </x:c>
      <x:c r="M8" s="47" t="str">
        <x:v>resp_0c3183d85ac904f0006a7ec41250788193a0d0fb6cda211d72</x:v>
      </x:c>
      <x:c r="N8" s="59" t="n">
        <x:v>10441</x:v>
      </x:c>
      <x:c r="O8" s="59" t="n">
        <x:v>116</x:v>
      </x:c>
      <x:c r="P8" s="59" t="n">
        <x:v>10557</x:v>
      </x:c>
    </x:row>
    <x:row r="9">
      <x:c r="A9" s="47" t="str">
        <x:v>EVT-000047</x:v>
      </x:c>
      <x:c r="B9" s="47" t="str">
        <x:v>RUN-I2-046-20260814T073005028257Z</x:v>
      </x:c>
      <x:c r="C9" s="47" t="str">
        <x:v>I2-046</x:v>
      </x:c>
      <x:c r="D9" s="93" t="n">
        <x:v>46248.31304739583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19039.406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RUN-I2-046-20260814T073005028257Z</x:v>
      </x:c>
      <x:c r="C10" s="47" t="str">
        <x:v>I2-046</x:v>
      </x:c>
      <x:c r="D10" s="93" t="n">
        <x:v>46248.31304741898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19041.004</x:v>
      </x:c>
      <x:c r="L10" s="85" t="b">
        <x:v>0</x:v>
      </x:c>
      <x:c r="M10" s="47" t="str">
        <x:v>resp_0959bb7605d576c1006a7ec414647881939acf4cc91a4a59dc</x:v>
      </x:c>
      <x:c r="N10" s="59" t="n">
        <x:v>10415</x:v>
      </x:c>
      <x:c r="O10" s="59" t="n">
        <x:v>1432</x:v>
      </x:c>
      <x:c r="P10" s="59" t="n">
        <x:v>11847</x:v>
      </x:c>
    </x:row>
    <x:row r="11">
      <x:c r="A11" s="47" t="str">
        <x:v>EVT-000055</x:v>
      </x:c>
      <x:c r="B11" s="47" t="str">
        <x:v>RUN-I2-046-20260814T073005028257Z</x:v>
      </x:c>
      <x:c r="C11" s="47" t="str">
        <x:v>I2-046</x:v>
      </x:c>
      <x:c r="D11" s="93" t="n">
        <x:v>46248.31311210648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5488.018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RUN-I2-046-20260814T073005028257Z</x:v>
      </x:c>
      <x:c r="C12" s="47" t="str">
        <x:v>I2-046</x:v>
      </x:c>
      <x:c r="D12" s="93" t="n">
        <x:v>46248.31311212963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5489.489</x:v>
      </x:c>
      <x:c r="L12" s="85" t="b">
        <x:v>0</x:v>
      </x:c>
      <x:c r="M12" s="47" t="str">
        <x:v>resp_00129364e22b6ed6006a7ec4282dec81949afc589c4c5991c0</x:v>
      </x:c>
      <x:c r="N12" s="59" t="n">
        <x:v>9965</x:v>
      </x:c>
      <x:c r="O12" s="59" t="n">
        <x:v>317</x:v>
      </x:c>
      <x:c r="P12" s="59" t="n">
        <x:v>10282</x:v>
      </x:c>
    </x:row>
    <x:row r="13">
      <x:c r="A13" s="47" t="str">
        <x:v>EVT-000061</x:v>
      </x:c>
      <x:c r="B13" s="47" t="str">
        <x:v>RUN-I2-046-20260814T073005028257Z</x:v>
      </x:c>
      <x:c r="C13" s="47" t="str">
        <x:v>I2-046</x:v>
      </x:c>
      <x:c r="D13" s="93" t="n">
        <x:v>46248.313367407405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22052.532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RUN-I2-046-20260814T073005028257Z</x:v>
      </x:c>
      <x:c r="C14" s="47" t="str">
        <x:v>I2-046</x:v>
      </x:c>
      <x:c r="D14" s="93" t="n">
        <x:v>46248.31336741898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22053.713</x:v>
      </x:c>
      <x:c r="L14" s="85" t="b">
        <x:v>0</x:v>
      </x:c>
      <x:c r="M14" s="47" t="str">
        <x:v>resp_0f9671a8a03f7c1d006a7ec42d05d48193b9da7ccb9f8518c6</x:v>
      </x:c>
      <x:c r="N14" s="59" t="n">
        <x:v>10538</x:v>
      </x:c>
      <x:c r="O14" s="59" t="n">
        <x:v>1689</x:v>
      </x:c>
      <x:c r="P14" s="59" t="n">
        <x:v>12227</x:v>
      </x:c>
    </x:row>
    <x:row r="15">
      <x:c r="A15" s="47" t="str">
        <x:v>EVT-000069</x:v>
      </x:c>
      <x:c r="B15" s="47" t="str">
        <x:v>RUN-I2-046-20260814T073005028257Z</x:v>
      </x:c>
      <x:c r="C15" s="47" t="str">
        <x:v>I2-046</x:v>
      </x:c>
      <x:c r="D15" s="93" t="n">
        <x:v>46248.31342788194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5102.633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RUN-I2-046-20260814T073005028257Z</x:v>
      </x:c>
      <x:c r="C16" s="49" t="str">
        <x:v>I2-046</x:v>
      </x:c>
      <x:c r="D16" s="94" t="n">
        <x:v>46248.313427905094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5104.313</x:v>
      </x:c>
      <x:c r="L16" s="87" t="b">
        <x:v>0</x:v>
      </x:c>
      <x:c r="M16" s="49" t="str">
        <x:v>resp_06e856988055717c006a7ec44332888195bb93a33c54d8672c</x:v>
      </x:c>
      <x:c r="N16" s="60" t="n">
        <x:v>10394</x:v>
      </x:c>
      <x:c r="O16" s="60" t="n">
        <x:v>393</x:v>
      </x:c>
      <x:c r="P16" s="60" t="n">
        <x:v>10787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fa3da4e3bf40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RUN-I2-046-20260814T073005028257Z</x:v>
      </x:c>
      <x:c r="B5" s="45" t="str">
        <x:v>I2-046</x:v>
      </x:c>
      <x:c r="C5" s="45" t="str">
        <x:v>asBuiltThickness</x:v>
      </x:c>
      <x:c r="D5" s="46" t="str">
        <x:v>https://w3id.org/nltl-benchmark/vocab#asBuiltThickness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RUN-I2-046-20260814T073005028257Z</x:v>
      </x:c>
      <x:c r="B6" s="47" t="str">
        <x:v>I2-046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RUN-I2-046-20260814T073005028257Z</x:v>
      </x:c>
      <x:c r="B7" s="47" t="str">
        <x:v>I2-046</x:v>
      </x:c>
      <x:c r="C7" s="47" t="str">
        <x:v>corrosionAbrasionAddition</x:v>
      </x:c>
      <x:c r="D7" s="48" t="str">
        <x:v>https://w3id.org/nltl-benchmark/vocab#corrosionAbrasionAddition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RUN-I2-046-20260814T073005028257Z</x:v>
      </x:c>
      <x:c r="B8" s="47" t="str">
        <x:v>I2-046</x:v>
      </x:c>
      <x:c r="C8" s="47" t="str">
        <x:v>corrosionAbrasionAllowance</x:v>
      </x:c>
      <x:c r="D8" s="48" t="str">
        <x:v>https://w3id.org/nltl-benchmark/vocab#corrosionAbrasionAllowance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RUN-I2-046-20260814T073005028257Z</x:v>
      </x:c>
      <x:c r="B9" s="47" t="str">
        <x:v>I2-046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RUN-I2-046-20260814T073005028257Z</x:v>
      </x:c>
      <x:c r="B10" s="47" t="str">
        <x:v>I2-046</x:v>
      </x:c>
      <x:c r="C10" s="47" t="str">
        <x:v>hasInternalIceStrengthenedStructure</x:v>
      </x:c>
      <x:c r="D10" s="48" t="str">
        <x:v>https://w3id.org/nltl-benchmark/vocab#hasInternalIceStrengthenedStructure</x:v>
      </x:c>
      <x:c r="E10" s="47" t="str">
        <x:v>ObjectProperty</x:v>
      </x:c>
      <x:c r="F10" s="47" t="str"/>
      <x:c r="G10" s="47" t="str">
        <x:v>https://w3id.org/nltl-benchmark/vocab#internalIceStrengthenedStructure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RUN-I2-046-20260814T073005028257Z</x:v>
      </x:c>
      <x:c r="B11" s="47" t="str">
        <x:v>I2-046</x:v>
      </x:c>
      <x:c r="C11" s="47" t="str">
        <x:v>hasPlating</x:v>
      </x:c>
      <x:c r="D11" s="48" t="str">
        <x:v>https://w3id.org/nltl-benchmark/vocab#hasPlating</x:v>
      </x:c>
      <x:c r="E11" s="47" t="str">
        <x:v>ObjectProperty</x:v>
      </x:c>
      <x:c r="F11" s="47" t="str"/>
      <x:c r="G11" s="47" t="str">
        <x:v>https://w3id.org/nltl-benchmark/vocab#plating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RUN-I2-046-20260814T073005028257Z</x:v>
      </x:c>
      <x:c r="B12" s="47" t="str">
        <x:v>I2-046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RUN-I2-046-20260814T073005028257Z</x:v>
      </x:c>
      <x:c r="B13" s="47" t="str">
        <x:v>I2-046</x:v>
      </x:c>
      <x:c r="C13" s="47" t="str">
        <x:v>iceStrengthenedHullArea</x:v>
      </x:c>
      <x:c r="D13" s="48" t="str">
        <x:v>https://w3id.org/nltl-benchmark/vocab#iceStrengthenedHullArea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RUN-I2-046-20260814T073005028257Z</x:v>
      </x:c>
      <x:c r="B14" s="47" t="str">
        <x:v>I2-046</x:v>
      </x:c>
      <x:c r="C14" s="47" t="str">
        <x:v>internalIceStrengthenedStructure</x:v>
      </x:c>
      <x:c r="D14" s="48" t="str">
        <x:v>https://w3id.org/nltl-benchmark/vocab#internalIceStrengthenedStructure</x:v>
      </x:c>
      <x:c r="E14" s="47" t="str">
        <x:v>Class</x:v>
      </x:c>
      <x:c r="F14" s="47" t="str"/>
      <x:c r="G14" s="47" t="str">
        <x:v>https://w3id.org/nltl-benchmark/vocab#hullStructure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RUN-I2-046-20260814T073005028257Z</x:v>
      </x:c>
      <x:c r="B15" s="47" t="str">
        <x:v>I2-046</x:v>
      </x:c>
      <x:c r="C15" s="47" t="str">
        <x:v>internalStructure</x:v>
      </x:c>
      <x:c r="D15" s="48" t="str">
        <x:v>https://w3id.org/nltl-benchmark/vocab#internalStructure</x:v>
      </x:c>
      <x:c r="E15" s="47" t="str">
        <x:v>Class</x:v>
      </x:c>
      <x:c r="F15" s="47" t="str"/>
      <x:c r="G15" s="47" t="str">
        <x:v>https://w3id.org/nltl-benchmark/vocab#hullStructure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RUN-I2-046-20260814T073005028257Z</x:v>
      </x:c>
      <x:c r="B16" s="47" t="str">
        <x:v>I2-046</x:v>
      </x:c>
      <x:c r="C16" s="47" t="str">
        <x:v>internalStructureCorrosionAbrasionAddition</x:v>
      </x:c>
      <x:c r="D16" s="48" t="str">
        <x:v>https://w3id.org/nltl-benchmark/vocab#internalStructureCorrosionAbrasionAddition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RUN-I2-046-20260814T073005028257Z</x:v>
      </x:c>
      <x:c r="B17" s="47" t="str">
        <x:v>I2-046</x:v>
      </x:c>
      <x:c r="C17" s="47" t="str">
        <x:v>plating</x:v>
      </x:c>
      <x:c r="D17" s="48" t="str">
        <x:v>https://w3id.org/nltl-benchmark/vocab#plating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RUN-I2-046-20260814T073005028257Z</x:v>
      </x:c>
      <x:c r="B18" s="47" t="str">
        <x:v>I2-046</x:v>
      </x:c>
      <x:c r="C18" s="47" t="str">
        <x:v>polarClass</x:v>
      </x:c>
      <x:c r="D18" s="48" t="str">
        <x:v>https://w3id.org/nltl-benchmark/vocab#polarClass</x:v>
      </x:c>
      <x:c r="E18" s="47" t="str">
        <x:v>ObjectProperty</x:v>
      </x:c>
      <x:c r="F18" s="47" t="str"/>
      <x:c r="G18" s="47" t="str">
        <x:v>https://w3id.org/nltl-benchmark/vocab#polarClassValue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RUN-I2-046-20260814T073005028257Z</x:v>
      </x:c>
      <x:c r="B19" s="47" t="str">
        <x:v>I2-046</x:v>
      </x:c>
      <x:c r="C19" s="47" t="str">
        <x:v>polarClassPc1</x:v>
      </x:c>
      <x:c r="D19" s="48" t="str">
        <x:v>https://w3id.org/nltl-benchmark/vocab#polarClassPc1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RUN-I2-046-20260814T073005028257Z</x:v>
      </x:c>
      <x:c r="B20" s="47" t="str">
        <x:v>I2-046</x:v>
      </x:c>
      <x:c r="C20" s="47" t="str">
        <x:v>polarClassPc2</x:v>
      </x:c>
      <x:c r="D20" s="48" t="str">
        <x:v>https://w3id.org/nltl-benchmark/vocab#polarClassPc2</x:v>
      </x:c>
      <x:c r="E20" s="47" t="str">
        <x:v>NamedIndividual</x:v>
      </x:c>
      <x:c r="F20" s="47" t="str"/>
      <x:c r="G20" s="47" t="str">
        <x:v>https://w3id.org/nltl-benchmark/vocab#polarClassValue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RUN-I2-046-20260814T073005028257Z</x:v>
      </x:c>
      <x:c r="B21" s="47" t="str">
        <x:v>I2-046</x:v>
      </x:c>
      <x:c r="C21" s="47" t="str">
        <x:v>polarClassPc3</x:v>
      </x:c>
      <x:c r="D21" s="48" t="str">
        <x:v>https://w3id.org/nltl-benchmark/vocab#polarClassPc3</x:v>
      </x:c>
      <x:c r="E21" s="47" t="str">
        <x:v>NamedIndividual</x:v>
      </x:c>
      <x:c r="F21" s="47" t="str"/>
      <x:c r="G21" s="47" t="str">
        <x:v>https://w3id.org/nltl-benchmark/vocab#polarClassValue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RUN-I2-046-20260814T073005028257Z</x:v>
      </x:c>
      <x:c r="B22" s="47" t="str">
        <x:v>I2-046</x:v>
      </x:c>
      <x:c r="C22" s="47" t="str">
        <x:v>polarClassPc4</x:v>
      </x:c>
      <x:c r="D22" s="48" t="str">
        <x:v>https://w3id.org/nltl-benchmark/vocab#polarClassPc4</x:v>
      </x:c>
      <x:c r="E22" s="47" t="str">
        <x:v>NamedIndividual</x:v>
      </x:c>
      <x:c r="F22" s="47" t="str"/>
      <x:c r="G22" s="47" t="str">
        <x:v>https://w3id.org/nltl-benchmark/vocab#polarClassValue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RUN-I2-046-20260814T073005028257Z</x:v>
      </x:c>
      <x:c r="B23" s="47" t="str">
        <x:v>I2-046</x:v>
      </x:c>
      <x:c r="C23" s="47" t="str">
        <x:v>polarClassPc5</x:v>
      </x:c>
      <x:c r="D23" s="48" t="str">
        <x:v>https://w3id.org/nltl-benchmark/vocab#polarClassPc5</x:v>
      </x:c>
      <x:c r="E23" s="47" t="str">
        <x:v>NamedIndividual</x:v>
      </x:c>
      <x:c r="F23" s="47" t="str"/>
      <x:c r="G23" s="47" t="str">
        <x:v>https://w3id.org/nltl-benchmark/vocab#polarClassValue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RUN-I2-046-20260814T073005028257Z</x:v>
      </x:c>
      <x:c r="B24" s="47" t="str">
        <x:v>I2-046</x:v>
      </x:c>
      <x:c r="C24" s="47" t="str">
        <x:v>polarClassPc6</x:v>
      </x:c>
      <x:c r="D24" s="48" t="str">
        <x:v>https://w3id.org/nltl-benchmark/vocab#polarClassPc6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RUN-I2-046-20260814T073005028257Z</x:v>
      </x:c>
      <x:c r="B25" s="47" t="str">
        <x:v>I2-046</x:v>
      </x:c>
      <x:c r="C25" s="47" t="str">
        <x:v>polarClassPc7</x:v>
      </x:c>
      <x:c r="D25" s="48" t="str">
        <x:v>https://w3id.org/nltl-benchmark/vocab#polarClassPc7</x:v>
      </x:c>
      <x:c r="E25" s="47" t="str">
        <x:v>NamedIndividual</x:v>
      </x:c>
      <x:c r="F25" s="47" t="str"/>
      <x:c r="G25" s="47" t="str">
        <x:v>https://w3id.org/nltl-benchmark/vocab#polarClassValue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RUN-I2-046-20260814T073005028257Z</x:v>
      </x:c>
      <x:c r="B26" s="47" t="str">
        <x:v>I2-046</x:v>
      </x:c>
      <x:c r="C26" s="47" t="str">
        <x:v>polarClassRequirementsApplicable</x:v>
      </x:c>
      <x:c r="D26" s="48" t="str">
        <x:v>https://w3id.org/nltl-benchmark/vocab#polarClassRequirementsApplicable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RUN-I2-046-20260814T073005028257Z</x:v>
      </x:c>
      <x:c r="B27" s="47" t="str">
        <x:v>I2-046</x:v>
      </x:c>
      <x:c r="C27" s="47" t="str">
        <x:v>polarClassValue</x:v>
      </x:c>
      <x:c r="D27" s="48" t="str">
        <x:v>https://w3id.org/nltl-benchmark/vocab#polarClassValue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RUN-I2-046-20260814T073005028257Z</x:v>
      </x:c>
      <x:c r="B28" s="47" t="str">
        <x:v>I2-046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RUN-I2-046-20260814T073005028257Z</x:v>
      </x:c>
      <x:c r="B29" s="49" t="str">
        <x:v>I2-046</x:v>
      </x:c>
      <x:c r="C29" s="49" t="str">
        <x:v>shipComponent</x:v>
      </x:c>
      <x:c r="D29" s="50" t="str">
        <x:v>https://w3id.org/nltl-benchmark/vocab#shipComponent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96f25cd97d42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RUN-I2-046-20260814T073005028257Z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RUN-I2-046-20260814T073005028257Z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7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RUN-I2-046-20260814T073005028257Z</x:v>
      </x:c>
      <x:c r="B6" s="49" t="str">
        <x:v>I2-046</x:v>
      </x:c>
      <x:c r="C6" s="49" t="str">
        <x:v>FS-BOOL-01</x:v>
      </x:c>
      <x:c r="D6" s="49" t="str">
        <x:v>boolean_state</x:v>
      </x:c>
      <x:c r="E6" s="98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ca840088dd45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RUN-I2-046-20260814T073005028257Z</x:v>
      </x:c>
      <x:c r="B5" s="45" t="str">
        <x:v>I2-046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https://w3id.org/nltl-benchmark/vocab#hasInternalIceStrengthenedStructure | https://w3id.org/nltl-benchmark/vocab#internalIceStrengthenedStructure | https://w3id.org/nltl-benchmark/vocab#internalStructureCorrosionAbrasionAddition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https://w3id.org/nltl-benchmark/vocab#polarClassRequirementsApplicable | https://w3id.org/nltl-benchmark/vocab#ship</x:v>
      </x:c>
      <x:c r="O5" s="46" t="str"/>
      <x:c r="P5" s="46" t="str"/>
      <x:c r="Q5" s="46" t="str"/>
    </x:row>
    <x:row r="6">
      <x:c r="A6" s="47" t="str">
        <x:v>RUN-I2-046-20260814T073005028257Z</x:v>
      </x:c>
      <x:c r="B6" s="47" t="str">
        <x:v>I2-046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https://w3id.org/nltl-benchmark/vocab#hasInternalIceStrengthenedStructure | https://w3id.org/nltl-benchmark/vocab#internalStructureCorrosionAbrasionAddition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https://w3id.org/nltl-benchmark/vocab#ship</x:v>
      </x:c>
      <x:c r="O6" s="48" t="str"/>
      <x:c r="P6" s="48" t="str"/>
      <x:c r="Q6" s="48" t="str"/>
    </x:row>
    <x:row r="7">
      <x:c r="A7" s="49" t="str">
        <x:v>RUN-I2-046-20260814T073005028257Z</x:v>
      </x:c>
      <x:c r="B7" s="49" t="str">
        <x:v>I2-046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https://w3id.org/nltl-benchmark/vocab#hasInternalIceStrengthenedStructure | https://w3id.org/nltl-benchmark/vocab#internalIceStrengthenedStructure | https://w3id.org/nltl-benchmark/vocab#internalStructureCorrosionAbrasionAddition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https://w3id.org/nltl-benchmark/vocab#polarClassRequirementsApplicable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8dd933c367dd40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RUN-I2-046-20260814T073005028257Z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RUN-I2-046-20260814T073005028257Z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RUN-I2-046-20260814T073005028257Z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e38e907d1e1c23e21c1e2fa766c872b96fefc3dea3d68fb796e3f73775ec5915</x:v>
      </x:c>
      <x:c r="G5" s="58" t="n">
        <x:v>29156</x:v>
      </x:c>
    </x:row>
    <x:row r="6">
      <x:c r="A6" s="47" t="str">
        <x:v>RUN-I2-046-20260814T073005028257Z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b0c318b3039f1658f6b8317347278e7a5deca1316a03d2781537f9e28e2c088c</x:v>
      </x:c>
      <x:c r="G6" s="59" t="n">
        <x:v>4859</x:v>
      </x:c>
    </x:row>
    <x:row r="7">
      <x:c r="A7" s="47" t="str">
        <x:v>RUN-I2-046-20260814T073005028257Z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0755a9be2a57d96fceda870bd9d9d37be88daa9abf9f0180304e19453b4edcdd</x:v>
      </x:c>
      <x:c r="G7" s="59" t="n">
        <x:v>42639</x:v>
      </x:c>
    </x:row>
    <x:row r="8">
      <x:c r="A8" s="47" t="str">
        <x:v>RUN-I2-046-20260814T073005028257Z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641372fac35bc8edeb819d21d2830c8d9cb528e99917e7d2a08096ebf51ec7fa</x:v>
      </x:c>
      <x:c r="G8" s="59" t="n">
        <x:v>2689</x:v>
      </x:c>
    </x:row>
    <x:row r="9">
      <x:c r="A9" s="47" t="str">
        <x:v>RUN-I2-046-20260814T073005028257Z</x:v>
      </x:c>
      <x:c r="B9" s="47" t="str">
        <x:v>I2-046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dc728f0df93efba1c0279c44611bc02235bd6bc9daa7c74988878ffacfda4067</x:v>
      </x:c>
      <x:c r="G9" s="59" t="n">
        <x:v>2664</x:v>
      </x:c>
    </x:row>
    <x:row r="10">
      <x:c r="A10" s="47" t="str">
        <x:v>RUN-I2-046-20260814T073005028257Z</x:v>
      </x:c>
      <x:c r="B10" s="47" t="str">
        <x:v>I2-046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03d754029701e9d64658488a14e8297fcdb5ed749ad0a05cd800104f1fd7b6d2</x:v>
      </x:c>
      <x:c r="G10" s="59" t="n">
        <x:v>1233</x:v>
      </x:c>
    </x:row>
    <x:row r="11">
      <x:c r="A11" s="47" t="str">
        <x:v>RUN-I2-046-20260814T073005028257Z</x:v>
      </x:c>
      <x:c r="B11" s="47" t="str">
        <x:v>I2-046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18293e78a1650c40730a41aaa3b68bc36e1f09a2a69009233561bc9ec4728be2</x:v>
      </x:c>
      <x:c r="G11" s="59" t="n">
        <x:v>41928</x:v>
      </x:c>
    </x:row>
    <x:row r="12">
      <x:c r="A12" s="47" t="str">
        <x:v>RUN-I2-046-20260814T073005028257Z</x:v>
      </x:c>
      <x:c r="B12" s="47" t="str">
        <x:v>I2-046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f2defbbbf73d917ba262b47b76c9976b79fb07ec0fb3701e9190c71149c59424</x:v>
      </x:c>
      <x:c r="G12" s="59" t="n">
        <x:v>589</x:v>
      </x:c>
    </x:row>
    <x:row r="13">
      <x:c r="A13" s="47" t="str">
        <x:v>RUN-I2-046-20260814T073005028257Z</x:v>
      </x:c>
      <x:c r="B13" s="47" t="str">
        <x:v>I2-046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1c624150609829e8d3aa2c24cd44ff96423d1ec455d50292d4f53d067d486a8e</x:v>
      </x:c>
      <x:c r="G13" s="59" t="n">
        <x:v>43166</x:v>
      </x:c>
    </x:row>
    <x:row r="14">
      <x:c r="A14" s="47" t="str">
        <x:v>RUN-I2-046-20260814T073005028257Z</x:v>
      </x:c>
      <x:c r="B14" s="47" t="str">
        <x:v>I2-046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1cdfa028847af056df59c2bc40eb372bb53cfe327bb7bf8562542faf8ed35df3</x:v>
      </x:c>
      <x:c r="G14" s="59" t="n">
        <x:v>2011</x:v>
      </x:c>
    </x:row>
    <x:row r="15">
      <x:c r="A15" s="47" t="str">
        <x:v>RUN-I2-046-20260814T073005028257Z</x:v>
      </x:c>
      <x:c r="B15" s="47" t="str">
        <x:v>I2-046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24183551a43864bb5e6d246f0c1f42b4d0650cb4e57c598fa42ac017551f0e9c</x:v>
      </x:c>
      <x:c r="G15" s="59" t="n">
        <x:v>1986</x:v>
      </x:c>
    </x:row>
    <x:row r="16">
      <x:c r="A16" s="47" t="str">
        <x:v>RUN-I2-046-20260814T073005028257Z</x:v>
      </x:c>
      <x:c r="B16" s="47" t="str">
        <x:v>I2-046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2b0ed28ae242bfdcbee5d62f53fe32fa0a4047e3fd3a6d7fbd93f4a708763313</x:v>
      </x:c>
      <x:c r="G16" s="59" t="n">
        <x:v>1077</x:v>
      </x:c>
    </x:row>
    <x:row r="17">
      <x:c r="A17" s="47" t="str">
        <x:v>RUN-I2-046-20260814T073005028257Z</x:v>
      </x:c>
      <x:c r="B17" s="47" t="str">
        <x:v>I2-046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6b0a4b1bb8c03d29112c4a800ea3dea353e67066a2eb568a770fa9ebf99aca79</x:v>
      </x:c>
      <x:c r="G17" s="59" t="n">
        <x:v>40250</x:v>
      </x:c>
    </x:row>
    <x:row r="18">
      <x:c r="A18" s="47" t="str">
        <x:v>RUN-I2-046-20260814T073005028257Z</x:v>
      </x:c>
      <x:c r="B18" s="47" t="str">
        <x:v>I2-046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87a65069a4af7522876d69f451147387027a21d955e268a3d381bc3c54eda98e</x:v>
      </x:c>
      <x:c r="G18" s="59" t="n">
        <x:v>677</x:v>
      </x:c>
    </x:row>
    <x:row r="19">
      <x:c r="A19" s="47" t="str">
        <x:v>RUN-I2-046-20260814T073005028257Z</x:v>
      </x:c>
      <x:c r="B19" s="47" t="str">
        <x:v>I2-046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33a9251e2d728a3ae2c74bd0e5059c3b02c7d3f1be6158c557a0a54f11c73bde</x:v>
      </x:c>
      <x:c r="G19" s="59" t="n">
        <x:v>43789</x:v>
      </x:c>
    </x:row>
    <x:row r="20">
      <x:c r="A20" s="47" t="str">
        <x:v>RUN-I2-046-20260814T073005028257Z</x:v>
      </x:c>
      <x:c r="B20" s="47" t="str">
        <x:v>I2-046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29180c74d8dfcb69b27abc7ae8003168ad1c918c43e82275ae470a04da78e765</x:v>
      </x:c>
      <x:c r="G20" s="59" t="n">
        <x:v>2633</x:v>
      </x:c>
    </x:row>
    <x:row r="21">
      <x:c r="A21" s="47" t="str">
        <x:v>RUN-I2-046-20260814T073005028257Z</x:v>
      </x:c>
      <x:c r="B21" s="47" t="str">
        <x:v>I2-046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a777464d8cfdbb0857a8867c899939e2e2e2fb5e44496210ced08455f9ec31c5</x:v>
      </x:c>
      <x:c r="G21" s="59" t="n">
        <x:v>2608</x:v>
      </x:c>
    </x:row>
    <x:row r="22">
      <x:c r="A22" s="47" t="str">
        <x:v>RUN-I2-046-20260814T073005028257Z</x:v>
      </x:c>
      <x:c r="B22" s="47" t="str">
        <x:v>I2-046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03d754029701e9d64658488a14e8297fcdb5ed749ad0a05cd800104f1fd7b6d2</x:v>
      </x:c>
      <x:c r="G22" s="59" t="n">
        <x:v>1233</x:v>
      </x:c>
    </x:row>
    <x:row r="23">
      <x:c r="A23" s="47" t="str">
        <x:v>RUN-I2-046-20260814T073005028257Z</x:v>
      </x:c>
      <x:c r="B23" s="47" t="str">
        <x:v>I2-046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1b97dee135768b41073179377ad1e76bc4cd46237d6de75ac84a0c3ae634eaa8</x:v>
      </x:c>
      <x:c r="G23" s="59" t="n">
        <x:v>41869</x:v>
      </x:c>
    </x:row>
    <x:row r="24">
      <x:c r="A24" s="47" t="str">
        <x:v>RUN-I2-046-20260814T073005028257Z</x:v>
      </x:c>
      <x:c r="B24" s="47" t="str">
        <x:v>I2-046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23bf740e1367a2436acd968d9790a39bad508b44a8ae27fd15387f5821d9fbcb</x:v>
      </x:c>
      <x:c r="G24" s="59" t="n">
        <x:v>357</x:v>
      </x:c>
    </x:row>
    <x:row r="25">
      <x:c r="A25" s="49" t="str">
        <x:v>RUN-I2-046-20260814T073005028257Z</x:v>
      </x:c>
      <x:c r="B25" s="49" t="str">
        <x:v>I2-046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a777464d8cfdbb0857a8867c899939e2e2e2fb5e44496210ced08455f9ec31c5</x:v>
      </x:c>
      <x:c r="G25" s="60" t="n">
        <x:v>2608</x:v>
      </x:c>
    </x:row>
  </x:sheetData>
  <x:pageMargins left="0.7" right="0.7" top="0.75" bottom="0.75" header="0.3" footer="0.3"/>
  <x:tableParts count="1">
    <x:tablePart xmlns:r="http://schemas.openxmlformats.org/officeDocument/2006/relationships" r:id="R5c4f959f70c84c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RUN-I2-046-20260814T073005028257Z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RUN-I2-046-20260814T073005028257Z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RUN-I2-046-20260814T073005028257Z</x:v>
      </x:c>
      <x:c r="B5" s="69" t="str">
        <x:v>I2-046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2564f69c514702"/>
  </x:tableParts>
</x:worksheet>
</file>