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376189c31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0c8eaef1664535"/>
    <x:sheet xmlns:r="http://schemas.openxmlformats.org/officeDocument/2006/relationships" name="README" sheetId="2" r:id="R598819d45498455d"/>
    <x:sheet xmlns:r="http://schemas.openxmlformats.org/officeDocument/2006/relationships" name="REGULATION_QUEUE" sheetId="3" r:id="R8965d75ff3b84ed9"/>
    <x:sheet xmlns:r="http://schemas.openxmlformats.org/officeDocument/2006/relationships" name="RUNS" sheetId="4" r:id="Ree8e34e2f6974236"/>
    <x:sheet xmlns:r="http://schemas.openxmlformats.org/officeDocument/2006/relationships" name="ITERATIONS" sheetId="5" r:id="R05743cb980204929"/>
    <x:sheet xmlns:r="http://schemas.openxmlformats.org/officeDocument/2006/relationships" name="API_CALLS" sheetId="6" r:id="Rfb93e690c1a94911"/>
    <x:sheet xmlns:r="http://schemas.openxmlformats.org/officeDocument/2006/relationships" name="TERM_RETRIEVAL" sheetId="7" r:id="Rab0166222a944cc8"/>
    <x:sheet xmlns:r="http://schemas.openxmlformats.org/officeDocument/2006/relationships" name="FEW_SHOT_SELECTION" sheetId="8" r:id="Ra59dec2c866e48d1"/>
    <x:sheet xmlns:r="http://schemas.openxmlformats.org/officeDocument/2006/relationships" name="VALIDATION" sheetId="9" r:id="R517d06954b9340b4"/>
    <x:sheet xmlns:r="http://schemas.openxmlformats.org/officeDocument/2006/relationships" name="VOCAB_MATCHES" sheetId="10" r:id="Rba7c4e170db742e4"/>
    <x:sheet xmlns:r="http://schemas.openxmlformats.org/officeDocument/2006/relationships" name="ARTIFACTS" sheetId="11" r:id="Rc58c628115434408"/>
    <x:sheet xmlns:r="http://schemas.openxmlformats.org/officeDocument/2006/relationships" name="UNRESOLVED" sheetId="12" r:id="R2df3c697f87040bf"/>
    <x:sheet xmlns:r="http://schemas.openxmlformats.org/officeDocument/2006/relationships" name="RDF_TEST_QUEUE" sheetId="13" r:id="R05e54e98cbce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ee91777924697" /><Relationship Type="http://schemas.openxmlformats.org/officeDocument/2006/relationships/theme" Target="/xl/theme/theme1.xml" Id="R097cff7599b0430f" /><Relationship Type="http://schemas.microsoft.com/office/2022/11/relationships/FeaturePropertyBag" Target="/xl/featurePropertyBag/featurePropertyBag.xml" Id="Rb656acf5cce64037" /><Relationship Type="http://schemas.openxmlformats.org/officeDocument/2006/relationships/sharedStrings" Target="/xl/sharedStrings.xml" Id="R497dd19e9a6d4611" /><Relationship Type="http://schemas.openxmlformats.org/officeDocument/2006/relationships/worksheet" Target="/xl/worksheets/sheet1.xml" Id="Rae0c8eaef1664535" /><Relationship Type="http://schemas.openxmlformats.org/officeDocument/2006/relationships/worksheet" Target="/xl/worksheets/sheet2.xml" Id="R598819d45498455d" /><Relationship Type="http://schemas.openxmlformats.org/officeDocument/2006/relationships/worksheet" Target="/xl/worksheets/sheet3.xml" Id="R8965d75ff3b84ed9" /><Relationship Type="http://schemas.openxmlformats.org/officeDocument/2006/relationships/worksheet" Target="/xl/worksheets/sheet4.xml" Id="Ree8e34e2f6974236" /><Relationship Type="http://schemas.openxmlformats.org/officeDocument/2006/relationships/worksheet" Target="/xl/worksheets/sheet5.xml" Id="R05743cb980204929" /><Relationship Type="http://schemas.openxmlformats.org/officeDocument/2006/relationships/worksheet" Target="/xl/worksheets/sheet6.xml" Id="Rfb93e690c1a94911" /><Relationship Type="http://schemas.openxmlformats.org/officeDocument/2006/relationships/worksheet" Target="/xl/worksheets/sheet7.xml" Id="Rab0166222a944cc8" /><Relationship Type="http://schemas.openxmlformats.org/officeDocument/2006/relationships/worksheet" Target="/xl/worksheets/sheet8.xml" Id="Ra59dec2c866e48d1" /><Relationship Type="http://schemas.openxmlformats.org/officeDocument/2006/relationships/worksheet" Target="/xl/worksheets/sheet9.xml" Id="R517d06954b9340b4" /><Relationship Type="http://schemas.openxmlformats.org/officeDocument/2006/relationships/worksheet" Target="/xl/worksheets/sheet10.xml" Id="Rba7c4e170db742e4" /><Relationship Type="http://schemas.openxmlformats.org/officeDocument/2006/relationships/worksheet" Target="/xl/worksheets/sheet11.xml" Id="Rc58c628115434408" /><Relationship Type="http://schemas.openxmlformats.org/officeDocument/2006/relationships/worksheet" Target="/xl/worksheets/sheet12.xml" Id="R2df3c697f87040bf" /><Relationship Type="http://schemas.openxmlformats.org/officeDocument/2006/relationships/worksheet" Target="/xl/worksheets/sheet13.xml" Id="R05e54e98cbce40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014531424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0ab2d1655c48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4a87e796e47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34c4da13b941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c8360f4c945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ae6651a4af41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cffcdf5f0347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7c85abae7148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3ad4b4d4a94a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1d0ee8de8d4b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RUN-I2-010-20260813T161800177623Z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28709.035083333332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RUN-I2-010-20260813T161800177623Z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0014531424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ab2d1655c48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RUN-I2-010-20260813T161800177623Z</x:v>
      </x:c>
      <x:c r="C5" s="69" t="str">
        <x:v>I2-010</x:v>
      </x:c>
      <x:c r="D5" s="70" t="n">
        <x:v>46247.67916872685</x:v>
      </x:c>
      <x:c r="E5" s="70" t="n">
        <x:v>46247.68116894676</x:v>
      </x:c>
      <x:c r="F5" s="69" t="str">
        <x:v>0.9.0-dev-r9-foundation</x:v>
      </x:c>
      <x:c r="G5" s="69" t="str">
        <x:v>VOCAB-DEV-2026-08-13-R9-FOUNDATION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encodes PC6/PC7 applicability, the vertical-sided-bow or inclusive 0–10 DEG angle alternatives, required design-force method, and explicit non-applicability evidence with valid SHACL structure,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4a87e796e47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RUN-I2-010-20260813T161800177623Z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 from conflicting multivalued facts. Require exactly one nltl:polarClass (add sh:maxCount 1), otherwise a ship carrying both PC1–PC5 and PC6/PC7 can satisfy the non-applicable sh:or branch without the required PC6/PC7 bow-selection evidence. Also constrain nltl:verticalSidedBowForm and nltl:bowDesignForceMethod to at most one value so contradictory booleans or an additional non-(iv) method cannot pass merely because one acceptable value exists. Retain the conditional PC6/PC7 applicability and the inclusive 0–10 DEG envelope.</x:v>
      </x:c>
      <x:c r="I5" s="84" t="n">
        <x:v>49661.581</x:v>
      </x:c>
      <x:c r="J5" s="84" t="n">
        <x:v>24434.302</x:v>
      </x:c>
    </x:row>
    <x:row r="6">
      <x:c r="A6" s="47" t="str">
        <x:v>RUN-I2-010-20260813T161800177623Z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PC6/PC7 applicability logic: a normalFrameAngle value between 0 and 10 DEG is itself included in the vertical-sided-bow condition, so it must trigger bowDesignForceMethod "I2.3.2.1 (iv)" even if verticalSidedBowForm is false or absent. The current false branch accidentally passes a PC6/PC7 ship with a qualifying angle and no required method, while the true branch unnecessarily requires both the Boolean and angle evidence. Encode the vertical-sided condition so verticalSidedBowForm=true or qualifying normal-frame-angle evidence activates the method requirement, and ensure missing branch-selection evidence cannot pass.</x:v>
      </x:c>
      <x:c r="I6" s="86" t="n">
        <x:v>29459.402</x:v>
      </x:c>
      <x:c r="J6" s="86" t="n">
        <x:v>17043.5</x:v>
      </x:c>
    </x:row>
    <x:row r="7">
      <x:c r="A7" s="49" t="str">
        <x:v>RUN-I2-010-20260813T161800177623Z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ships and encodes PC6/PC7 applicability, the vertical-sided-bow or inclusive 0–10 DEG angle alternatives, required design-force method, and explicit non-applicability evidence with valid SHACL structure, datatypes, and units.</x:v>
      </x:c>
      <x:c r="I7" s="88" t="n">
        <x:v>38598.396</x:v>
      </x:c>
      <x:c r="J7" s="88" t="n">
        <x:v>13060.761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4c4da13b941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RUN-I2-010-20260813T161800177623Z</x:v>
      </x:c>
      <x:c r="C5" s="45" t="str">
        <x:v>I2-010</x:v>
      </x:c>
      <x:c r="D5" s="92" t="n">
        <x:v>46247.67974351852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49660.96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RUN-I2-010-20260813T161800177623Z</x:v>
      </x:c>
      <x:c r="C6" s="47" t="str">
        <x:v>I2-010</x:v>
      </x:c>
      <x:c r="D6" s="93" t="n">
        <x:v>46247.67974353009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49661.581</x:v>
      </x:c>
      <x:c r="L6" s="85" t="b">
        <x:v>0</x:v>
      </x:c>
      <x:c r="M6" s="47" t="str">
        <x:v>resp_0746689efefa9868006a7dee3865088190bca814424a5c6627</x:v>
      </x:c>
      <x:c r="N6" s="59" t="n">
        <x:v>7657</x:v>
      </x:c>
      <x:c r="O6" s="59" t="n">
        <x:v>3978</x:v>
      </x:c>
      <x:c r="P6" s="59" t="n">
        <x:v>11635</x:v>
      </x:c>
    </x:row>
    <x:row r="7">
      <x:c r="A7" s="47" t="str">
        <x:v>EVT-000033</x:v>
      </x:c>
      <x:c r="B7" s="47" t="str">
        <x:v>RUN-I2-010-20260813T161800177623Z</x:v>
      </x:c>
      <x:c r="C7" s="47" t="str">
        <x:v>I2-010</x:v>
      </x:c>
      <x:c r="D7" s="93" t="n">
        <x:v>46247.68002826389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24432.688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RUN-I2-010-20260813T161800177623Z</x:v>
      </x:c>
      <x:c r="C8" s="47" t="str">
        <x:v>I2-010</x:v>
      </x:c>
      <x:c r="D8" s="93" t="n">
        <x:v>46247.68002828704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24434.302</x:v>
      </x:c>
      <x:c r="L8" s="85" t="b">
        <x:v>0</x:v>
      </x:c>
      <x:c r="M8" s="47" t="str">
        <x:v>resp_07b22158781a7402006a7dee6a2ad48193b9bf9f4b54168b8b</x:v>
      </x:c>
      <x:c r="N8" s="59" t="n">
        <x:v>8342</x:v>
      </x:c>
      <x:c r="O8" s="59" t="n">
        <x:v>1705</x:v>
      </x:c>
      <x:c r="P8" s="59" t="n">
        <x:v>10047</x:v>
      </x:c>
    </x:row>
    <x:row r="9">
      <x:c r="A9" s="47" t="str">
        <x:v>EVT-000039</x:v>
      </x:c>
      <x:c r="B9" s="47" t="str">
        <x:v>RUN-I2-010-20260813T161800177623Z</x:v>
      </x:c>
      <x:c r="C9" s="47" t="str">
        <x:v>I2-010</x:v>
      </x:c>
      <x:c r="D9" s="93" t="n">
        <x:v>46247.68036929398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29457.862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RUN-I2-010-20260813T161800177623Z</x:v>
      </x:c>
      <x:c r="C10" s="47" t="str">
        <x:v>I2-010</x:v>
      </x:c>
      <x:c r="D10" s="93" t="n">
        <x:v>46247.680369305555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29459.402</x:v>
      </x:c>
      <x:c r="L10" s="85" t="b">
        <x:v>0</x:v>
      </x:c>
      <x:c r="M10" s="47" t="str">
        <x:v>resp_07213de90d050516006a7dee829d708197a361d1cb5f11776e</x:v>
      </x:c>
      <x:c r="N10" s="59" t="n">
        <x:v>7792</x:v>
      </x:c>
      <x:c r="O10" s="59" t="n">
        <x:v>2318</x:v>
      </x:c>
      <x:c r="P10" s="59" t="n">
        <x:v>10110</x:v>
      </x:c>
    </x:row>
    <x:row r="11">
      <x:c r="A11" s="47" t="str">
        <x:v>EVT-000047</x:v>
      </x:c>
      <x:c r="B11" s="47" t="str">
        <x:v>RUN-I2-010-20260813T161800177623Z</x:v>
      </x:c>
      <x:c r="C11" s="47" t="str">
        <x:v>I2-010</x:v>
      </x:c>
      <x:c r="D11" s="93" t="n">
        <x:v>46247.68056840278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17042.038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RUN-I2-010-20260813T161800177623Z</x:v>
      </x:c>
      <x:c r="C12" s="47" t="str">
        <x:v>I2-010</x:v>
      </x:c>
      <x:c r="D12" s="93" t="n">
        <x:v>46247.68056842592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17043.5</x:v>
      </x:c>
      <x:c r="L12" s="85" t="b">
        <x:v>0</x:v>
      </x:c>
      <x:c r="M12" s="47" t="str">
        <x:v>resp_00bb60ad28aa087d006a7deea0f19c8190a646ae83f2a20a5c</x:v>
      </x:c>
      <x:c r="N12" s="59" t="n">
        <x:v>7952</x:v>
      </x:c>
      <x:c r="O12" s="59" t="n">
        <x:v>1188</x:v>
      </x:c>
      <x:c r="P12" s="59" t="n">
        <x:v>9140</x:v>
      </x:c>
    </x:row>
    <x:row r="13">
      <x:c r="A13" s="47" t="str">
        <x:v>EVT-000053</x:v>
      </x:c>
      <x:c r="B13" s="47" t="str">
        <x:v>RUN-I2-010-20260813T161800177623Z</x:v>
      </x:c>
      <x:c r="C13" s="47" t="str">
        <x:v>I2-010</x:v>
      </x:c>
      <x:c r="D13" s="93" t="n">
        <x:v>46247.681015208334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38596.815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RUN-I2-010-20260813T161800177623Z</x:v>
      </x:c>
      <x:c r="C14" s="47" t="str">
        <x:v>I2-010</x:v>
      </x:c>
      <x:c r="D14" s="93" t="n">
        <x:v>46247.68101523148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38598.396</x:v>
      </x:c>
      <x:c r="L14" s="85" t="b">
        <x:v>0</x:v>
      </x:c>
      <x:c r="M14" s="47" t="str">
        <x:v>resp_0a21886c4bc8ab6a006a7deeb14e28819493ee1c125df86f87</x:v>
      </x:c>
      <x:c r="N14" s="59" t="n">
        <x:v>7929</x:v>
      </x:c>
      <x:c r="O14" s="59" t="n">
        <x:v>3018</x:v>
      </x:c>
      <x:c r="P14" s="59" t="n">
        <x:v>10947</x:v>
      </x:c>
    </x:row>
    <x:row r="15">
      <x:c r="A15" s="47" t="str">
        <x:v>EVT-000061</x:v>
      </x:c>
      <x:c r="B15" s="47" t="str">
        <x:v>RUN-I2-010-20260813T161800177623Z</x:v>
      </x:c>
      <x:c r="C15" s="47" t="str">
        <x:v>I2-010</x:v>
      </x:c>
      <x:c r="D15" s="93" t="n">
        <x:v>46247.68116892361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13060.116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RUN-I2-010-20260813T161800177623Z</x:v>
      </x:c>
      <x:c r="C16" s="49" t="str">
        <x:v>I2-010</x:v>
      </x:c>
      <x:c r="D16" s="94" t="n">
        <x:v>46247.68116892361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13060.761</x:v>
      </x:c>
      <x:c r="L16" s="87" t="b">
        <x:v>0</x:v>
      </x:c>
      <x:c r="M16" s="49" t="str">
        <x:v>resp_0578a71641896062006a7deed81aa88197827e1f5e86b3c62a</x:v>
      </x:c>
      <x:c r="N16" s="60" t="n">
        <x:v>8334</x:v>
      </x:c>
      <x:c r="O16" s="60" t="n">
        <x:v>829</x:v>
      </x:c>
      <x:c r="P16" s="60" t="n">
        <x:v>9163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c8360f4c945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RUN-I2-010-20260813T161800177623Z</x:v>
      </x:c>
      <x:c r="B5" s="45" t="str">
        <x:v>I2-010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RUN-I2-010-20260813T161800177623Z</x:v>
      </x:c>
      <x:c r="B6" s="47" t="str">
        <x:v>I2-010</x:v>
      </x:c>
      <x:c r="C6" s="47" t="str">
        <x:v>bowDesignForceMethod</x:v>
      </x:c>
      <x:c r="D6" s="48" t="str">
        <x:v>https://w3id.org/nltl-benchmark/vocab#bowDesignForceMethod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RUN-I2-010-20260813T161800177623Z</x:v>
      </x:c>
      <x:c r="B7" s="47" t="str">
        <x:v>I2-010</x:v>
      </x:c>
      <x:c r="C7" s="47" t="str">
        <x:v>bowVerticalSideStatus</x:v>
      </x:c>
      <x:c r="D7" s="48" t="str">
        <x:v>https://w3id.org/nltl-benchmark/vocab#bowVerticalSideStatus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RUN-I2-010-20260813T161800177623Z</x:v>
      </x:c>
      <x:c r="B8" s="47" t="str">
        <x:v>I2-010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RUN-I2-010-20260813T161800177623Z</x:v>
      </x:c>
      <x:c r="B9" s="47" t="str">
        <x:v>I2-010</x:v>
      </x:c>
      <x:c r="C9" s="47" t="str">
        <x:v>normalFrameAngle</x:v>
      </x:c>
      <x:c r="D9" s="48" t="str">
        <x:v>https://w3id.org/nltl-benchmark/vocab#normalFrameAngle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RUN-I2-010-20260813T161800177623Z</x:v>
      </x:c>
      <x:c r="B10" s="47" t="str">
        <x:v>I2-010</x:v>
      </x:c>
      <x:c r="C10" s="47" t="str">
        <x:v>polarClass</x:v>
      </x:c>
      <x:c r="D10" s="48" t="str">
        <x:v>https://w3id.org/nltl-benchmark/vocab#polarClass</x:v>
      </x:c>
      <x:c r="E10" s="47" t="str">
        <x:v>ObjectProperty</x:v>
      </x:c>
      <x:c r="F10" s="47" t="str"/>
      <x:c r="G10" s="47" t="str">
        <x:v>https://w3id.org/nltl-benchmark/vocab#polarClassValue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RUN-I2-010-20260813T161800177623Z</x:v>
      </x:c>
      <x:c r="B11" s="47" t="str">
        <x:v>I2-010</x:v>
      </x:c>
      <x:c r="C11" s="47" t="str">
        <x:v>polarClassPc1</x:v>
      </x:c>
      <x:c r="D11" s="48" t="str">
        <x:v>https://w3id.org/nltl-benchmark/vocab#polarClassPc1</x:v>
      </x:c>
      <x:c r="E11" s="47" t="str">
        <x:v>NamedIndividual</x:v>
      </x:c>
      <x:c r="F11" s="47" t="str"/>
      <x:c r="G11" s="47" t="str">
        <x:v>https://w3id.org/nltl-benchmark/vocab#polarClassValue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RUN-I2-010-20260813T161800177623Z</x:v>
      </x:c>
      <x:c r="B12" s="47" t="str">
        <x:v>I2-010</x:v>
      </x:c>
      <x:c r="C12" s="47" t="str">
        <x:v>polarClassPc2</x:v>
      </x:c>
      <x:c r="D12" s="48" t="str">
        <x:v>https://w3id.org/nltl-benchmark/vocab#polarClassPc2</x:v>
      </x:c>
      <x:c r="E12" s="47" t="str">
        <x:v>NamedIndividual</x:v>
      </x:c>
      <x:c r="F12" s="47" t="str"/>
      <x:c r="G12" s="47" t="str">
        <x:v>https://w3id.org/nltl-benchmark/vocab#polarClassValue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RUN-I2-010-20260813T161800177623Z</x:v>
      </x:c>
      <x:c r="B13" s="47" t="str">
        <x:v>I2-010</x:v>
      </x:c>
      <x:c r="C13" s="47" t="str">
        <x:v>polarClassPc3</x:v>
      </x:c>
      <x:c r="D13" s="48" t="str">
        <x:v>https://w3id.org/nltl-benchmark/vocab#polarClassPc3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RUN-I2-010-20260813T161800177623Z</x:v>
      </x:c>
      <x:c r="B14" s="47" t="str">
        <x:v>I2-010</x:v>
      </x:c>
      <x:c r="C14" s="47" t="str">
        <x:v>polarClassPc4</x:v>
      </x:c>
      <x:c r="D14" s="48" t="str">
        <x:v>https://w3id.org/nltl-benchmark/vocab#polarClassPc4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RUN-I2-010-20260813T161800177623Z</x:v>
      </x:c>
      <x:c r="B15" s="47" t="str">
        <x:v>I2-010</x:v>
      </x:c>
      <x:c r="C15" s="47" t="str">
        <x:v>polarClassPc5</x:v>
      </x:c>
      <x:c r="D15" s="48" t="str">
        <x:v>https://w3id.org/nltl-benchmark/vocab#polarClassPc5</x:v>
      </x:c>
      <x:c r="E15" s="47" t="str">
        <x:v>NamedIndividual</x:v>
      </x:c>
      <x:c r="F15" s="47" t="str"/>
      <x:c r="G15" s="47" t="str">
        <x:v>https://w3id.org/nltl-benchmark/vocab#polarClassValue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RUN-I2-010-20260813T161800177623Z</x:v>
      </x:c>
      <x:c r="B16" s="47" t="str">
        <x:v>I2-010</x:v>
      </x:c>
      <x:c r="C16" s="47" t="str">
        <x:v>polarClassPc6</x:v>
      </x:c>
      <x:c r="D16" s="48" t="str">
        <x:v>https://w3id.org/nltl-benchmark/vocab#polarClassPc6</x:v>
      </x:c>
      <x:c r="E16" s="47" t="str">
        <x:v>NamedIndividual</x:v>
      </x:c>
      <x:c r="F16" s="47" t="str"/>
      <x:c r="G16" s="47" t="str">
        <x:v>https://w3id.org/nltl-benchmark/vocab#polarClassValue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RUN-I2-010-20260813T161800177623Z</x:v>
      </x:c>
      <x:c r="B17" s="47" t="str">
        <x:v>I2-010</x:v>
      </x:c>
      <x:c r="C17" s="47" t="str">
        <x:v>polarClassPc7</x:v>
      </x:c>
      <x:c r="D17" s="48" t="str">
        <x:v>https://w3id.org/nltl-benchmark/vocab#polarClassPc7</x:v>
      </x:c>
      <x:c r="E17" s="47" t="str">
        <x:v>NamedIndividual</x:v>
      </x:c>
      <x:c r="F17" s="47" t="str"/>
      <x:c r="G17" s="47" t="str">
        <x:v>https://w3id.org/nltl-benchmark/vocab#polarClassValue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RUN-I2-010-20260813T161800177623Z</x:v>
      </x:c>
      <x:c r="B18" s="47" t="str">
        <x:v>I2-010</x:v>
      </x:c>
      <x:c r="C18" s="47" t="str">
        <x:v>polarClassValue</x:v>
      </x:c>
      <x:c r="D18" s="48" t="str">
        <x:v>https://w3id.org/nltl-benchmark/vocab#polarClassValue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RUN-I2-010-20260813T161800177623Z</x:v>
      </x:c>
      <x:c r="B19" s="47" t="str">
        <x:v>I2-010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RUN-I2-010-20260813T161800177623Z</x:v>
      </x:c>
      <x:c r="B20" s="47" t="str">
        <x:v>I2-010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RUN-I2-010-20260813T161800177623Z</x:v>
      </x:c>
      <x:c r="B21" s="49" t="str">
        <x:v>I2-010</x:v>
      </x:c>
      <x:c r="C21" s="49" t="str">
        <x:v>verticalSidedBowForm</x:v>
      </x:c>
      <x:c r="D21" s="50" t="str">
        <x:v>https://w3id.org/nltl-benchmark/vocab#verticalSidedBowForm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ae6651a4af41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RUN-I2-010-20260813T161800177623Z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RUN-I2-010-20260813T161800177623Z</x:v>
      </x:c>
      <x:c r="B5" s="45" t="str">
        <x:v>I2-010</x:v>
      </x:c>
      <x:c r="C5" s="45" t="str">
        <x:v>FS-CALC-02</x:v>
      </x:c>
      <x:c r="D5" s="45" t="str">
        <x:v>comparison_calculation</x:v>
      </x:c>
      <x:c r="E5" s="97" t="n">
        <x:v>0.058824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RUN-I2-010-20260813T161800177623Z</x:v>
      </x:c>
      <x:c r="B6" s="49" t="str">
        <x:v>I2-010</x:v>
      </x:c>
      <x:c r="C6" s="49" t="str">
        <x:v>FS-BOOL-01</x:v>
      </x:c>
      <x:c r="D6" s="49" t="str">
        <x:v>boolean_state</x:v>
      </x:c>
      <x:c r="E6" s="98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cffcdf5f0347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RUN-I2-010-20260813T161800177623Z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https://w3id.org/nltl-benchmark/vocab#bowDesignForceMethod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 | https://w3id.org/nltl-benchmark/vocab#verticalSidedBowForm</x:v>
      </x:c>
      <x:c r="O5" s="46" t="str"/>
      <x:c r="P5" s="46" t="str"/>
      <x:c r="Q5" s="46" t="str"/>
    </x:row>
    <x:row r="6">
      <x:c r="A6" s="47" t="str">
        <x:v>RUN-I2-010-20260813T161800177623Z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https://w3id.org/nltl-benchmark/vocab#bowDesignForceMethod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 | https://w3id.org/nltl-benchmark/vocab#verticalSidedBowForm</x:v>
      </x:c>
      <x:c r="O6" s="48" t="str"/>
      <x:c r="P6" s="48" t="str"/>
      <x:c r="Q6" s="48" t="str"/>
    </x:row>
    <x:row r="7">
      <x:c r="A7" s="49" t="str">
        <x:v>RUN-I2-010-20260813T161800177623Z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https://w3id.org/nltl-benchmark/vocab#bowDesignForceMethod | https://w3id.org/nltl-benchmark/vocab#normalFrameAngle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 | https://w3id.org/nltl-benchmark/vocab#verticalSidedBowForm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a7c85abae7148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RUN-I2-010-20260813T161800177623Z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RUN-I2-010-20260813T161800177623Z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RUN-I2-010-20260813T161800177623Z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7ba1d4951307865d3ba3cf86f698ddfeb3268cef020f5d9fc7e6bd1f6e8501db</x:v>
      </x:c>
      <x:c r="G5" s="58" t="n">
        <x:v>19461</x:v>
      </x:c>
    </x:row>
    <x:row r="6">
      <x:c r="A6" s="47" t="str">
        <x:v>RUN-I2-010-20260813T161800177623Z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9895bae4e9a89a38307376319acecc189ba4978e8aacde99c7a3fa564eb59475</x:v>
      </x:c>
      <x:c r="G6" s="59" t="n">
        <x:v>4859</x:v>
      </x:c>
    </x:row>
    <x:row r="7">
      <x:c r="A7" s="47" t="str">
        <x:v>RUN-I2-010-20260813T161800177623Z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1513e30f5caaf3070f969195023ea95bc1c4039734a9b85f8d75295abb447436</x:v>
      </x:c>
      <x:c r="G7" s="59" t="n">
        <x:v>30932</x:v>
      </x:c>
    </x:row>
    <x:row r="8">
      <x:c r="A8" s="47" t="str">
        <x:v>RUN-I2-010-20260813T161800177623Z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76c9a50362ce4f726471bff139be36f5bb3d41f57a8d71ee4b08582e7a7c2732</x:v>
      </x:c>
      <x:c r="G8" s="59" t="n">
        <x:v>4864</x:v>
      </x:c>
    </x:row>
    <x:row r="9">
      <x:c r="A9" s="47" t="str">
        <x:v>RUN-I2-010-20260813T161800177623Z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0a0ea286788c47ca90f2b81d6ec29c2c81678e092c8720e0146fb4f74515c8a5</x:v>
      </x:c>
      <x:c r="G9" s="59" t="n">
        <x:v>4839</x:v>
      </x:c>
    </x:row>
    <x:row r="10">
      <x:c r="A10" s="47" t="str">
        <x:v>RUN-I2-010-20260813T161800177623Z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94ac2c60bbb890f8ddb661609d64c9f890b6dce0a3183d22697921c7d50ad942</x:v>
      </x:c>
      <x:c r="G10" s="59" t="n">
        <x:v>1102</x:v>
      </x:c>
    </x:row>
    <x:row r="11">
      <x:c r="A11" s="47" t="str">
        <x:v>RUN-I2-010-20260813T161800177623Z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9d38f99778ed93c4beba8c731235ef57bfcf269bb65b9ec74a62846534ccb017</x:v>
      </x:c>
      <x:c r="G11" s="59" t="n">
        <x:v>32681</x:v>
      </x:c>
    </x:row>
    <x:row r="12">
      <x:c r="A12" s="47" t="str">
        <x:v>RUN-I2-010-20260813T161800177623Z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3f0fdb5eb62d53a8a1583d6a4e89b483050808b00ed9f8874f460d9b8228c096</x:v>
      </x:c>
      <x:c r="G12" s="59" t="n">
        <x:v>623</x:v>
      </x:c>
    </x:row>
    <x:row r="13">
      <x:c r="A13" s="47" t="str">
        <x:v>RUN-I2-010-20260813T161800177623Z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cab9c24270e93d5e9d1a6707afebb1f35c13c2f4be8f1850efe3ec33b2b61c21</x:v>
      </x:c>
      <x:c r="G13" s="59" t="n">
        <x:v>31496</x:v>
      </x:c>
    </x:row>
    <x:row r="14">
      <x:c r="A14" s="47" t="str">
        <x:v>RUN-I2-010-20260813T161800177623Z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5713a5c57cd3f0e225a85fca10361793d38bc8aa1c4770c0b93e3905bd6303b2</x:v>
      </x:c>
      <x:c r="G14" s="59" t="n">
        <x:v>3156</x:v>
      </x:c>
    </x:row>
    <x:row r="15">
      <x:c r="A15" s="47" t="str">
        <x:v>RUN-I2-010-20260813T161800177623Z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e7c5856dc3cd2018196c3cbf16c89c12f02ef8666b3343df164e68d557937f6b</x:v>
      </x:c>
      <x:c r="G15" s="59" t="n">
        <x:v>3131</x:v>
      </x:c>
    </x:row>
    <x:row r="16">
      <x:c r="A16" s="47" t="str">
        <x:v>RUN-I2-010-20260813T161800177623Z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94ac2c60bbb890f8ddb661609d64c9f890b6dce0a3183d22697921c7d50ad942</x:v>
      </x:c>
      <x:c r="G16" s="59" t="n">
        <x:v>1102</x:v>
      </x:c>
    </x:row>
    <x:row r="17">
      <x:c r="A17" s="47" t="str">
        <x:v>RUN-I2-010-20260813T161800177623Z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e58facc8d585533724e433eb423eff83a30c983d7d5eed108d66a29e67fb4ffc</x:v>
      </x:c>
      <x:c r="G17" s="59" t="n">
        <x:v>30909</x:v>
      </x:c>
    </x:row>
    <x:row r="18">
      <x:c r="A18" s="47" t="str">
        <x:v>RUN-I2-010-20260813T161800177623Z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71fdf69c52e77fd1ffe2f544daf70c44a2166ee67b7b534dbd3995c0651636c1</x:v>
      </x:c>
      <x:c r="G18" s="59" t="n">
        <x:v>701</x:v>
      </x:c>
    </x:row>
    <x:row r="19">
      <x:c r="A19" s="47" t="str">
        <x:v>RUN-I2-010-20260813T161800177623Z</x:v>
      </x:c>
      <x:c r="B19" s="47" t="str">
        <x:v>I2-010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629e3d02689320a3147652cf4035dc93edbcbbafb4b1c11347f1d6e5b50e8884</x:v>
      </x:c>
      <x:c r="G19" s="59" t="n">
        <x:v>32140</x:v>
      </x:c>
    </x:row>
    <x:row r="20">
      <x:c r="A20" s="47" t="str">
        <x:v>RUN-I2-010-20260813T161800177623Z</x:v>
      </x:c>
      <x:c r="B20" s="47" t="str">
        <x:v>I2-010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5766a3c33da1a922cd8dc9c0cdf7a6bb2fb944ca1420fd2481ff065bea8baf10</x:v>
      </x:c>
      <x:c r="G20" s="59" t="n">
        <x:v>4446</x:v>
      </x:c>
    </x:row>
    <x:row r="21">
      <x:c r="A21" s="47" t="str">
        <x:v>RUN-I2-010-20260813T161800177623Z</x:v>
      </x:c>
      <x:c r="B21" s="47" t="str">
        <x:v>I2-010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d35542d196a2997a1c43d75875f8a2e88a1233f30c1872aaec4e24c81e157623</x:v>
      </x:c>
      <x:c r="G21" s="59" t="n">
        <x:v>4421</x:v>
      </x:c>
    </x:row>
    <x:row r="22">
      <x:c r="A22" s="47" t="str">
        <x:v>RUN-I2-010-20260813T161800177623Z</x:v>
      </x:c>
      <x:c r="B22" s="47" t="str">
        <x:v>I2-010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94ac2c60bbb890f8ddb661609d64c9f890b6dce0a3183d22697921c7d50ad942</x:v>
      </x:c>
      <x:c r="G22" s="59" t="n">
        <x:v>1102</x:v>
      </x:c>
    </x:row>
    <x:row r="23">
      <x:c r="A23" s="47" t="str">
        <x:v>RUN-I2-010-20260813T161800177623Z</x:v>
      </x:c>
      <x:c r="B23" s="47" t="str">
        <x:v>I2-010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358c727fc3fefa5a2abb1d62330e5f0fada2cac0500acfd41664cd9ad9573064</x:v>
      </x:c>
      <x:c r="G23" s="59" t="n">
        <x:v>32248</x:v>
      </x:c>
    </x:row>
    <x:row r="24">
      <x:c r="A24" s="47" t="str">
        <x:v>RUN-I2-010-20260813T161800177623Z</x:v>
      </x:c>
      <x:c r="B24" s="47" t="str">
        <x:v>I2-010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1c07b5a54ca63dee90a9d1489c4e63dd0738f159b0f53a94b7efb055738a05d3</x:v>
      </x:c>
      <x:c r="G24" s="59" t="n">
        <x:v>319</x:v>
      </x:c>
    </x:row>
    <x:row r="25">
      <x:c r="A25" s="49" t="str">
        <x:v>RUN-I2-010-20260813T161800177623Z</x:v>
      </x:c>
      <x:c r="B25" s="49" t="str">
        <x:v>I2-010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d35542d196a2997a1c43d75875f8a2e88a1233f30c1872aaec4e24c81e157623</x:v>
      </x:c>
      <x:c r="G25" s="60" t="n">
        <x:v>4421</x:v>
      </x:c>
    </x:row>
  </x:sheetData>
  <x:pageMargins left="0.7" right="0.7" top="0.75" bottom="0.75" header="0.3" footer="0.3"/>
  <x:tableParts count="1">
    <x:tablePart xmlns:r="http://schemas.openxmlformats.org/officeDocument/2006/relationships" r:id="R563ad4b4d4a94a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RUN-I2-010-20260813T161800177623Z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RUN-I2-010-20260813T161800177623Z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RUN-I2-010-20260813T161800177623Z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d0ee8de8d4b6a"/>
  </x:tableParts>
</x:worksheet>
</file>