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2bad011bde4de1" /></Relationships>
</file>

<file path=xl/workbook.xml><?xml version="1.0" encoding="utf-8"?>
<x:workbook xmlns:x="http://schemas.openxmlformats.org/spreadsheetml/2006/main">
  <x:sheets>
    <x:sheet xmlns:r="http://schemas.openxmlformats.org/officeDocument/2006/relationships" name="SUMMARY" sheetId="1" r:id="R2bc23ba67bdd43c1"/>
    <x:sheet xmlns:r="http://schemas.openxmlformats.org/officeDocument/2006/relationships" name="README" sheetId="2" r:id="R49226762204346f6"/>
    <x:sheet xmlns:r="http://schemas.openxmlformats.org/officeDocument/2006/relationships" name="REGULATION_QUEUE" sheetId="3" r:id="R602c6fb3bb3d4f7e"/>
    <x:sheet xmlns:r="http://schemas.openxmlformats.org/officeDocument/2006/relationships" name="RUNS" sheetId="4" r:id="Rc66d2fd71faa4eb7"/>
    <x:sheet xmlns:r="http://schemas.openxmlformats.org/officeDocument/2006/relationships" name="ITERATIONS" sheetId="5" r:id="Rce3dab0279694d93"/>
    <x:sheet xmlns:r="http://schemas.openxmlformats.org/officeDocument/2006/relationships" name="API_CALLS" sheetId="6" r:id="R14812a5f3f19411f"/>
    <x:sheet xmlns:r="http://schemas.openxmlformats.org/officeDocument/2006/relationships" name="TERM_RETRIEVAL" sheetId="7" r:id="R95ad80fd95aa48e4"/>
    <x:sheet xmlns:r="http://schemas.openxmlformats.org/officeDocument/2006/relationships" name="FEW_SHOT_SELECTION" sheetId="8" r:id="Rbf11b54447a7450c"/>
    <x:sheet xmlns:r="http://schemas.openxmlformats.org/officeDocument/2006/relationships" name="VALIDATION" sheetId="9" r:id="Re0cdca8290884f1c"/>
    <x:sheet xmlns:r="http://schemas.openxmlformats.org/officeDocument/2006/relationships" name="VOCAB_MATCHES" sheetId="10" r:id="R44ed8ffeaaf24c03"/>
    <x:sheet xmlns:r="http://schemas.openxmlformats.org/officeDocument/2006/relationships" name="ARTIFACTS" sheetId="11" r:id="R17f1379b9e924d0f"/>
    <x:sheet xmlns:r="http://schemas.openxmlformats.org/officeDocument/2006/relationships" name="UNRESOLVED" sheetId="12" r:id="Ree64f704c6e14562"/>
    <x:sheet xmlns:r="http://schemas.openxmlformats.org/officeDocument/2006/relationships" name="RDF_TEST_QUEUE" sheetId="13" r:id="R49e3d04e27774f4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a41c4784364553" /><Relationship Type="http://schemas.openxmlformats.org/officeDocument/2006/relationships/theme" Target="/xl/theme/theme1.xml" Id="R4b30fbd68373442a" /><Relationship Type="http://schemas.microsoft.com/office/2022/11/relationships/FeaturePropertyBag" Target="/xl/featurePropertyBag/featurePropertyBag.xml" Id="R84e833c93eac4038" /><Relationship Type="http://schemas.openxmlformats.org/officeDocument/2006/relationships/sharedStrings" Target="/xl/sharedStrings.xml" Id="R89ea1879b92d4973" /><Relationship Type="http://schemas.openxmlformats.org/officeDocument/2006/relationships/worksheet" Target="/xl/worksheets/sheet1.xml" Id="R2bc23ba67bdd43c1" /><Relationship Type="http://schemas.openxmlformats.org/officeDocument/2006/relationships/worksheet" Target="/xl/worksheets/sheet2.xml" Id="R49226762204346f6" /><Relationship Type="http://schemas.openxmlformats.org/officeDocument/2006/relationships/worksheet" Target="/xl/worksheets/sheet3.xml" Id="R602c6fb3bb3d4f7e" /><Relationship Type="http://schemas.openxmlformats.org/officeDocument/2006/relationships/worksheet" Target="/xl/worksheets/sheet4.xml" Id="Rc66d2fd71faa4eb7" /><Relationship Type="http://schemas.openxmlformats.org/officeDocument/2006/relationships/worksheet" Target="/xl/worksheets/sheet5.xml" Id="Rce3dab0279694d93" /><Relationship Type="http://schemas.openxmlformats.org/officeDocument/2006/relationships/worksheet" Target="/xl/worksheets/sheet6.xml" Id="R14812a5f3f19411f" /><Relationship Type="http://schemas.openxmlformats.org/officeDocument/2006/relationships/worksheet" Target="/xl/worksheets/sheet7.xml" Id="R95ad80fd95aa48e4" /><Relationship Type="http://schemas.openxmlformats.org/officeDocument/2006/relationships/worksheet" Target="/xl/worksheets/sheet8.xml" Id="Rbf11b54447a7450c" /><Relationship Type="http://schemas.openxmlformats.org/officeDocument/2006/relationships/worksheet" Target="/xl/worksheets/sheet9.xml" Id="Re0cdca8290884f1c" /><Relationship Type="http://schemas.openxmlformats.org/officeDocument/2006/relationships/worksheet" Target="/xl/worksheets/sheet10.xml" Id="R44ed8ffeaaf24c03" /><Relationship Type="http://schemas.openxmlformats.org/officeDocument/2006/relationships/worksheet" Target="/xl/worksheets/sheet11.xml" Id="R17f1379b9e924d0f" /><Relationship Type="http://schemas.openxmlformats.org/officeDocument/2006/relationships/worksheet" Target="/xl/worksheets/sheet12.xml" Id="Ree64f704c6e14562" /><Relationship Type="http://schemas.openxmlformats.org/officeDocument/2006/relationships/worksheet" Target="/xl/worksheets/sheet13.xml" Id="R49e3d04e27774f4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eeaf3418914328" /></Relationships>
</file>

<file path=xl/worksheets/_rels/sheet3.xml.rels>&#65279;<?xml version="1.0" encoding="utf-8"?><Relationships xmlns="http://schemas.openxmlformats.org/package/2006/relationships"><Relationship Type="http://schemas.openxmlformats.org/officeDocument/2006/relationships/table" Target="/xl/tables/table2.xml" Id="R76b316cbbc7b4ad2" /></Relationships>
</file>

<file path=xl/worksheets/_rels/sheet4.xml.rels>&#65279;<?xml version="1.0" encoding="utf-8"?><Relationships xmlns="http://schemas.openxmlformats.org/package/2006/relationships"><Relationship Type="http://schemas.openxmlformats.org/officeDocument/2006/relationships/table" Target="/xl/tables/table3.xml" Id="R535047bd58884156" /></Relationships>
</file>

<file path=xl/worksheets/_rels/sheet5.xml.rels>&#65279;<?xml version="1.0" encoding="utf-8"?><Relationships xmlns="http://schemas.openxmlformats.org/package/2006/relationships"><Relationship Type="http://schemas.openxmlformats.org/officeDocument/2006/relationships/table" Target="/xl/tables/table4.xml" Id="Re52da98c1b7c4fc8" /></Relationships>
</file>

<file path=xl/worksheets/_rels/sheet6.xml.rels>&#65279;<?xml version="1.0" encoding="utf-8"?><Relationships xmlns="http://schemas.openxmlformats.org/package/2006/relationships"><Relationship Type="http://schemas.openxmlformats.org/officeDocument/2006/relationships/table" Target="/xl/tables/table5.xml" Id="R71be0fa15bfe4553" /></Relationships>
</file>

<file path=xl/worksheets/_rels/sheet7.xml.rels>&#65279;<?xml version="1.0" encoding="utf-8"?><Relationships xmlns="http://schemas.openxmlformats.org/package/2006/relationships"><Relationship Type="http://schemas.openxmlformats.org/officeDocument/2006/relationships/table" Target="/xl/tables/table6.xml" Id="R931df8fec6dd496a" /></Relationships>
</file>

<file path=xl/worksheets/_rels/sheet8.xml.rels>&#65279;<?xml version="1.0" encoding="utf-8"?><Relationships xmlns="http://schemas.openxmlformats.org/package/2006/relationships"><Relationship Type="http://schemas.openxmlformats.org/officeDocument/2006/relationships/table" Target="/xl/tables/table7.xml" Id="Rfe21e49025d043e6" /></Relationships>
</file>

<file path=xl/worksheets/_rels/sheet9.xml.rels>&#65279;<?xml version="1.0" encoding="utf-8"?><Relationships xmlns="http://schemas.openxmlformats.org/package/2006/relationships"><Relationship Type="http://schemas.openxmlformats.org/officeDocument/2006/relationships/table" Target="/xl/tables/table8.xml" Id="Rc2791be50f9f422a" /></Relationships>
</file>

<file path=xl/worksheets/_rels/sheet11.xml.rels>&#65279;<?xml version="1.0" encoding="utf-8"?><Relationships xmlns="http://schemas.openxmlformats.org/package/2006/relationships"><Relationship Type="http://schemas.openxmlformats.org/officeDocument/2006/relationships/table" Target="/xl/tables/table9.xml" Id="R171b990706f14dcc" /></Relationships>
</file>

<file path=xl/worksheets/_rels/sheet13.xml.rels>&#65279;<?xml version="1.0" encoding="utf-8"?><Relationships xmlns="http://schemas.openxmlformats.org/package/2006/relationships"><Relationship Type="http://schemas.openxmlformats.org/officeDocument/2006/relationships/table" Target="/xl/tables/table10.xml" Id="Rd81934aa55454fe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RUN-I2-011-20260813T162103663733Z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29250.0445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RUN-I2-011-20260813T162103663733Z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ceeaf341891432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RUN-I2-011-20260813T162103663733Z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GENERATION_ACCEPTED</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6b316cbbc7b4a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RUN-I2-011-20260813T162103663733Z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RUN-I2-011-20260813T162103663733Z</x:v>
      </x:c>
      <x:c r="C5" s="69" t="str">
        <x:v>I2-011</x:v>
      </x:c>
      <x:c r="D5" s="70" t="n">
        <x:v>46247.68129241898</x:v>
      </x:c>
      <x:c r="E5" s="70" t="n">
        <x:v>46247.68197194445</x:v>
      </x:c>
      <x:c r="F5" s="69" t="str">
        <x:v>0.9.0-dev-r9-foundation</x:v>
      </x:c>
      <x:c r="G5" s="69" t="str">
        <x:v>VOCAB-DEV-2026-08-13-R9-FOUNDATION</x:v>
      </x:c>
      <x:c r="H5" s="71" t="n">
        <x:v>1</x:v>
      </x:c>
      <x:c r="I5" s="69" t="str">
        <x:v>GENERATION_ACCEPTED</x:v>
      </x:c>
      <x:c r="J5" s="72" t="b">
        <x:v>1</x:v>
      </x:c>
      <x:c r="K5" s="69" t="str">
        <x:v>final/final_shape.ttl</x:v>
      </x:c>
      <x:c r="L5" s="73" t="str">
        <x:v>Candidate faithfully encodes ship applicability for PC6/PC7 with a bulbous bow, requires the specified fa and AR constants with correct datatypes and units, and enforces method (iv) force greater than or equal to method (iii) force in the correct comparison direction.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35047bd5888415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RUN-I2-011-20260813T162103663733Z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RUN-I2-011-20260813T162103663733Z</x:v>
      </x:c>
      <x:c r="B5" s="69" t="str">
        <x:v>I2-011</x:v>
      </x:c>
      <x:c r="C5" s="71" t="n">
        <x:v>1</x:v>
      </x:c>
      <x:c r="D5" s="72" t="b">
        <x:v>1</x:v>
      </x:c>
      <x:c r="E5" s="72" t="b">
        <x:v>1</x:v>
      </x:c>
      <x:c r="F5" s="72" t="b">
        <x:v>0</x:v>
      </x:c>
      <x:c r="G5" s="69" t="str">
        <x:v>ACCEPT</x:v>
      </x:c>
      <x:c r="H5" s="73" t="str">
        <x:v>Candidate faithfully encodes ship applicability for PC6/PC7 with a bulbous bow, requires the specified fa and AR constants with correct datatypes and units, and enforces method (iv) force greater than or equal to method (iii) force in the correct comparison direction.</x:v>
      </x:c>
      <x:c r="I5" s="75" t="n">
        <x:v>38720.685</x:v>
      </x:c>
      <x:c r="J5" s="75" t="n">
        <x:v>19780.982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52da98c1b7c4fc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RUN-I2-011-20260813T162103663733Z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RUN-I2-011-20260813T162103663733Z</x:v>
      </x:c>
      <x:c r="C5" s="45" t="str">
        <x:v>I2-011</x:v>
      </x:c>
      <x:c r="D5" s="88" t="n">
        <x:v>46247.6817405787</x:v>
      </x:c>
      <x:c r="E5" s="45" t="str">
        <x:v>generator</x:v>
      </x:c>
      <x:c r="F5" s="45" t="str">
        <x:v>gpt-5.6-sol-2026-07-09</x:v>
      </x:c>
      <x:c r="G5" s="45" t="n">
        <x:v>1</x:v>
      </x:c>
      <x:c r="H5" s="45" t="n">
        <x:v>200</x:v>
      </x:c>
      <x:c r="I5" s="45" t="str">
        <x:v>Ocp-Apim-Subscription-Key</x:v>
      </x:c>
      <x:c r="J5" s="89" t="n">
        <x:v>0</x:v>
      </x:c>
      <x:c r="K5" s="89" t="n">
        <x:v>38719.079</x:v>
      </x:c>
      <x:c r="L5" s="90" t="b">
        <x:v>0</x:v>
      </x:c>
      <x:c r="M5" s="45" t="str"/>
      <x:c r="N5" s="58" t="str"/>
      <x:c r="O5" s="58" t="str"/>
      <x:c r="P5" s="58" t="str"/>
    </x:row>
    <x:row r="6">
      <x:c r="A6" s="47" t="str">
        <x:v>EVT-000028</x:v>
      </x:c>
      <x:c r="B6" s="47" t="str">
        <x:v>RUN-I2-011-20260813T162103663733Z</x:v>
      </x:c>
      <x:c r="C6" s="47" t="str">
        <x:v>I2-011</x:v>
      </x:c>
      <x:c r="D6" s="91" t="n">
        <x:v>46247.68174060185</x:v>
      </x:c>
      <x:c r="E6" s="47" t="str">
        <x:v>generator</x:v>
      </x:c>
      <x:c r="F6" s="47" t="str">
        <x:v>gpt-5.6-sol-2026-07-09</x:v>
      </x:c>
      <x:c r="G6" s="47" t="n">
        <x:v>1</x:v>
      </x:c>
      <x:c r="H6" s="47" t="str">
        <x:v>COMPLETED</x:v>
      </x:c>
      <x:c r="I6" s="47" t="str"/>
      <x:c r="J6" s="92" t="n">
        <x:v>0</x:v>
      </x:c>
      <x:c r="K6" s="92" t="n">
        <x:v>38720.685</x:v>
      </x:c>
      <x:c r="L6" s="93" t="b">
        <x:v>0</x:v>
      </x:c>
      <x:c r="M6" s="47" t="str">
        <x:v>resp_086c5f199fb3ec4b006a7deeefd76081949e44fcc617eb0bd4</x:v>
      </x:c>
      <x:c r="N6" s="59" t="n">
        <x:v>8469</x:v>
      </x:c>
      <x:c r="O6" s="59" t="n">
        <x:v>3066</x:v>
      </x:c>
      <x:c r="P6" s="59" t="n">
        <x:v>11535</x:v>
      </x:c>
    </x:row>
    <x:row r="7">
      <x:c r="A7" s="47" t="str">
        <x:v>EVT-000035</x:v>
      </x:c>
      <x:c r="B7" s="47" t="str">
        <x:v>RUN-I2-011-20260813T162103663733Z</x:v>
      </x:c>
      <x:c r="C7" s="47" t="str">
        <x:v>I2-011</x:v>
      </x:c>
      <x:c r="D7" s="91" t="n">
        <x:v>46247.68197186343</x:v>
      </x:c>
      <x:c r="E7" s="47" t="str">
        <x:v>validator</x:v>
      </x:c>
      <x:c r="F7" s="47" t="str">
        <x:v>gpt-5.6-sol-2026-07-09</x:v>
      </x:c>
      <x:c r="G7" s="47" t="n">
        <x:v>1</x:v>
      </x:c>
      <x:c r="H7" s="47" t="n">
        <x:v>200</x:v>
      </x:c>
      <x:c r="I7" s="47" t="str">
        <x:v>Ocp-Apim-Subscription-Key</x:v>
      </x:c>
      <x:c r="J7" s="92" t="n">
        <x:v>0</x:v>
      </x:c>
      <x:c r="K7" s="92" t="n">
        <x:v>19779.432</x:v>
      </x:c>
      <x:c r="L7" s="93" t="b">
        <x:v>0</x:v>
      </x:c>
      <x:c r="M7" s="47" t="str"/>
      <x:c r="N7" s="59" t="str"/>
      <x:c r="O7" s="59" t="str"/>
      <x:c r="P7" s="59" t="str"/>
    </x:row>
    <x:row r="8">
      <x:c r="A8" s="49" t="str">
        <x:v>EVT-000036</x:v>
      </x:c>
      <x:c r="B8" s="49" t="str">
        <x:v>RUN-I2-011-20260813T162103663733Z</x:v>
      </x:c>
      <x:c r="C8" s="49" t="str">
        <x:v>I2-011</x:v>
      </x:c>
      <x:c r="D8" s="94" t="n">
        <x:v>46247.68197188657</x:v>
      </x:c>
      <x:c r="E8" s="49" t="str">
        <x:v>validator</x:v>
      </x:c>
      <x:c r="F8" s="49" t="str">
        <x:v>gpt-5.6-sol-2026-07-09</x:v>
      </x:c>
      <x:c r="G8" s="49" t="n">
        <x:v>1</x:v>
      </x:c>
      <x:c r="H8" s="49" t="str">
        <x:v>COMPLETED</x:v>
      </x:c>
      <x:c r="I8" s="49" t="str"/>
      <x:c r="J8" s="95" t="n">
        <x:v>0</x:v>
      </x:c>
      <x:c r="K8" s="95" t="n">
        <x:v>19780.982</x:v>
      </x:c>
      <x:c r="L8" s="96" t="b">
        <x:v>0</x:v>
      </x:c>
      <x:c r="M8" s="49" t="str">
        <x:v>resp_0de1df2a100fa18a006a7def16bdb48190ae4f2d89d8d3bc53</x:v>
      </x:c>
      <x:c r="N8" s="60" t="n">
        <x:v>9506</x:v>
      </x:c>
      <x:c r="O8" s="60" t="n">
        <x:v>1271</x:v>
      </x:c>
      <x:c r="P8" s="60" t="n">
        <x:v>10777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1be0fa15bfe455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RUN-I2-011-20260813T162103663733Z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RUN-I2-011-20260813T162103663733Z</x:v>
      </x:c>
      <x:c r="B5" s="45" t="str">
        <x:v>I2-011</x:v>
      </x:c>
      <x:c r="C5" s="45" t="str">
        <x:v>benchmarkEntity</x:v>
      </x:c>
      <x:c r="D5" s="46" t="str">
        <x:v>https://w3id.org/nltl-benchmark/vocab#benchmarkEntity</x:v>
      </x:c>
      <x:c r="E5" s="45" t="str">
        <x:v>Class</x:v>
      </x:c>
      <x:c r="F5" s="45" t="str"/>
      <x:c r="G5" s="45" t="str"/>
      <x:c r="H5" s="45" t="str"/>
      <x:c r="I5" s="46" t="str">
        <x:v>baseline target infrastructure; domain dependency of bowDesignForce; domain dependency of bulbousBowPresent; domain dependency of loadPatchAspectRatio; domain dependency of polarClass; domain dependency of shapeCoefficient</x:v>
      </x:c>
      <x:c r="J5" s="45" t="n">
        <x:v>0</x:v>
      </x:c>
    </x:row>
    <x:row r="6">
      <x:c r="A6" s="47" t="str">
        <x:v>RUN-I2-011-20260813T162103663733Z</x:v>
      </x:c>
      <x:c r="B6" s="47" t="str">
        <x:v>I2-011</x:v>
      </x:c>
      <x:c r="C6" s="47" t="str">
        <x:v>bowDesignForce</x:v>
      </x:c>
      <x:c r="D6" s="48" t="str">
        <x:v>https://w3id.org/nltl-benchmark/vocab#bowDesignForce</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RUN-I2-011-20260813T162103663733Z</x:v>
      </x:c>
      <x:c r="B7" s="47" t="str">
        <x:v>I2-011</x:v>
      </x:c>
      <x:c r="C7" s="47" t="str">
        <x:v>bowDesignForceMethodI2Point3Point2Point1PartIii</x:v>
      </x:c>
      <x:c r="D7" s="48" t="str">
        <x:v>https://w3id.org/nltl-benchmark/vocab#bowDesignForceMethodI2Point3Point2Point1PartIii</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RUN-I2-011-20260813T162103663733Z</x:v>
      </x:c>
      <x:c r="B8" s="47" t="str">
        <x:v>I2-011</x:v>
      </x:c>
      <x:c r="C8" s="47" t="str">
        <x:v>bowDesignForceMethodI2Point3Point2Point1PartIv</x:v>
      </x:c>
      <x:c r="D8" s="48" t="str">
        <x:v>https://w3id.org/nltl-benchmark/vocab#bowDesignForceMethodI2Point3Point2Point1PartIv</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RUN-I2-011-20260813T162103663733Z</x:v>
      </x:c>
      <x:c r="B9" s="47" t="str">
        <x:v>I2-011</x:v>
      </x:c>
      <x:c r="C9" s="47" t="str">
        <x:v>bulbousBowPresent</x:v>
      </x:c>
      <x:c r="D9" s="48" t="str">
        <x:v>https://w3id.org/nltl-benchmark/vocab#bulbousBowPresent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RUN-I2-011-20260813T162103663733Z</x:v>
      </x:c>
      <x:c r="B10" s="47" t="str">
        <x:v>I2-011</x:v>
      </x:c>
      <x:c r="C10" s="47" t="str">
        <x:v>hasComponent</x:v>
      </x:c>
      <x:c r="D10" s="48" t="str">
        <x:v>https://w3id.org/nltl-benchmark/vocab#hasComponent</x:v>
      </x:c>
      <x:c r="E10" s="47" t="str">
        <x:v>ObjectProperty</x:v>
      </x:c>
      <x:c r="F10" s="47" t="str"/>
      <x:c r="G10" s="47" t="str">
        <x:v>https://w3id.org/nltl-benchmark/vocab#shipComponent</x:v>
      </x:c>
      <x:c r="H10" s="47" t="str"/>
      <x:c r="I10" s="48" t="str">
        <x:v>component-path dependency inferred from the linked term module</x:v>
      </x:c>
      <x:c r="J10" s="47" t="n">
        <x:v>0</x:v>
      </x:c>
    </x:row>
    <x:row r="11">
      <x:c r="A11" s="47" t="str">
        <x:v>RUN-I2-011-20260813T162103663733Z</x:v>
      </x:c>
      <x:c r="B11" s="47" t="str">
        <x:v>I2-011</x:v>
      </x:c>
      <x:c r="C11" s="47" t="str">
        <x:v>loadPatchAspectRatio</x:v>
      </x:c>
      <x:c r="D11" s="48" t="str">
        <x:v>https://w3id.org/nltl-benchmark/vocab#loadPatchAspectRatio</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RUN-I2-011-20260813T162103663733Z</x:v>
      </x:c>
      <x:c r="B12" s="47" t="str">
        <x:v>I2-011</x:v>
      </x:c>
      <x:c r="C12" s="47" t="str">
        <x:v>polarClass</x:v>
      </x:c>
      <x:c r="D12" s="48" t="str">
        <x:v>https://w3id.org/nltl-benchmark/vocab#polarClass</x:v>
      </x:c>
      <x:c r="E12" s="47" t="str">
        <x:v>ObjectProperty</x:v>
      </x:c>
      <x:c r="F12" s="47" t="str"/>
      <x:c r="G12" s="47" t="str">
        <x:v>https://w3id.org/nltl-benchmark/vocab#polarClassValue</x:v>
      </x:c>
      <x:c r="H12" s="47" t="str"/>
      <x:c r="I12" s="48" t="str">
        <x:v>linked by the locked 313-requirement index</x:v>
      </x:c>
      <x:c r="J12" s="47" t="n">
        <x:v>0</x:v>
      </x:c>
    </x:row>
    <x:row r="13">
      <x:c r="A13" s="47" t="str">
        <x:v>RUN-I2-011-20260813T162103663733Z</x:v>
      </x:c>
      <x:c r="B13" s="47" t="str">
        <x:v>I2-011</x:v>
      </x:c>
      <x:c r="C13" s="47" t="str">
        <x:v>polarClassPc1</x:v>
      </x:c>
      <x:c r="D13" s="48" t="str">
        <x:v>https://w3id.org/nltl-benchmark/vocab#polarClassPc1</x:v>
      </x:c>
      <x:c r="E13" s="47" t="str">
        <x:v>NamedIndividual</x:v>
      </x:c>
      <x:c r="F13" s="47" t="str"/>
      <x:c r="G13" s="47" t="str">
        <x:v>https://w3id.org/nltl-benchmark/vocab#polarClassValue</x:v>
      </x:c>
      <x:c r="H13" s="47" t="str"/>
      <x:c r="I13" s="48" t="str">
        <x:v>controlled value permitted by the range of polarClass</x:v>
      </x:c>
      <x:c r="J13" s="47" t="n">
        <x:v>0</x:v>
      </x:c>
    </x:row>
    <x:row r="14">
      <x:c r="A14" s="47" t="str">
        <x:v>RUN-I2-011-20260813T162103663733Z</x:v>
      </x:c>
      <x:c r="B14" s="47" t="str">
        <x:v>I2-011</x:v>
      </x:c>
      <x:c r="C14" s="47" t="str">
        <x:v>polarClassPc2</x:v>
      </x:c>
      <x:c r="D14" s="48" t="str">
        <x:v>https://w3id.org/nltl-benchmark/vocab#polarClassPc2</x:v>
      </x:c>
      <x:c r="E14" s="47" t="str">
        <x:v>NamedIndividual</x:v>
      </x:c>
      <x:c r="F14" s="47" t="str"/>
      <x:c r="G14" s="47" t="str">
        <x:v>https://w3id.org/nltl-benchmark/vocab#polarClassValue</x:v>
      </x:c>
      <x:c r="H14" s="47" t="str"/>
      <x:c r="I14" s="48" t="str">
        <x:v>controlled value permitted by the range of polarClass</x:v>
      </x:c>
      <x:c r="J14" s="47" t="n">
        <x:v>0</x:v>
      </x:c>
    </x:row>
    <x:row r="15">
      <x:c r="A15" s="47" t="str">
        <x:v>RUN-I2-011-20260813T162103663733Z</x:v>
      </x:c>
      <x:c r="B15" s="47" t="str">
        <x:v>I2-011</x:v>
      </x:c>
      <x:c r="C15" s="47" t="str">
        <x:v>polarClassPc3</x:v>
      </x:c>
      <x:c r="D15" s="48" t="str">
        <x:v>https://w3id.org/nltl-benchmark/vocab#polarClassPc3</x:v>
      </x:c>
      <x:c r="E15" s="47" t="str">
        <x:v>NamedIndividual</x:v>
      </x:c>
      <x:c r="F15" s="47" t="str"/>
      <x:c r="G15" s="47" t="str">
        <x:v>https://w3id.org/nltl-benchmark/vocab#polarClassValue</x:v>
      </x:c>
      <x:c r="H15" s="47" t="str"/>
      <x:c r="I15" s="48" t="str">
        <x:v>controlled value permitted by the range of polarClass</x:v>
      </x:c>
      <x:c r="J15" s="47" t="n">
        <x:v>0</x:v>
      </x:c>
    </x:row>
    <x:row r="16">
      <x:c r="A16" s="47" t="str">
        <x:v>RUN-I2-011-20260813T162103663733Z</x:v>
      </x:c>
      <x:c r="B16" s="47" t="str">
        <x:v>I2-011</x:v>
      </x:c>
      <x:c r="C16" s="47" t="str">
        <x:v>polarClassPc4</x:v>
      </x:c>
      <x:c r="D16" s="48" t="str">
        <x:v>https://w3id.org/nltl-benchmark/vocab#polarClassPc4</x:v>
      </x:c>
      <x:c r="E16" s="47" t="str">
        <x:v>NamedIndividual</x:v>
      </x:c>
      <x:c r="F16" s="47" t="str"/>
      <x:c r="G16" s="47" t="str">
        <x:v>https://w3id.org/nltl-benchmark/vocab#polarClassValue</x:v>
      </x:c>
      <x:c r="H16" s="47" t="str"/>
      <x:c r="I16" s="48" t="str">
        <x:v>controlled value permitted by the range of polarClass</x:v>
      </x:c>
      <x:c r="J16" s="47" t="n">
        <x:v>0</x:v>
      </x:c>
    </x:row>
    <x:row r="17">
      <x:c r="A17" s="47" t="str">
        <x:v>RUN-I2-011-20260813T162103663733Z</x:v>
      </x:c>
      <x:c r="B17" s="47" t="str">
        <x:v>I2-011</x:v>
      </x:c>
      <x:c r="C17" s="47" t="str">
        <x:v>polarClassPc5</x:v>
      </x:c>
      <x:c r="D17" s="48" t="str">
        <x:v>https://w3id.org/nltl-benchmark/vocab#polarClassPc5</x:v>
      </x:c>
      <x:c r="E17" s="47" t="str">
        <x:v>NamedIndividual</x:v>
      </x:c>
      <x:c r="F17" s="47" t="str"/>
      <x:c r="G17" s="47" t="str">
        <x:v>https://w3id.org/nltl-benchmark/vocab#polarClassValue</x:v>
      </x:c>
      <x:c r="H17" s="47" t="str"/>
      <x:c r="I17" s="48" t="str">
        <x:v>controlled value permitted by the range of polarClass</x:v>
      </x:c>
      <x:c r="J17" s="47" t="n">
        <x:v>0</x:v>
      </x:c>
    </x:row>
    <x:row r="18">
      <x:c r="A18" s="47" t="str">
        <x:v>RUN-I2-011-20260813T162103663733Z</x:v>
      </x:c>
      <x:c r="B18" s="47" t="str">
        <x:v>I2-011</x:v>
      </x:c>
      <x:c r="C18" s="47" t="str">
        <x:v>polarClassPc6</x:v>
      </x:c>
      <x:c r="D18" s="48" t="str">
        <x:v>https://w3id.org/nltl-benchmark/vocab#polarClassPc6</x:v>
      </x:c>
      <x:c r="E18" s="47" t="str">
        <x:v>NamedIndividual</x:v>
      </x:c>
      <x:c r="F18" s="47" t="str"/>
      <x:c r="G18" s="47" t="str">
        <x:v>https://w3id.org/nltl-benchmark/vocab#polarClassValue</x:v>
      </x:c>
      <x:c r="H18" s="47" t="str"/>
      <x:c r="I18" s="48" t="str">
        <x:v>controlled value permitted by the range of polarClass</x:v>
      </x:c>
      <x:c r="J18" s="47" t="n">
        <x:v>0</x:v>
      </x:c>
    </x:row>
    <x:row r="19">
      <x:c r="A19" s="47" t="str">
        <x:v>RUN-I2-011-20260813T162103663733Z</x:v>
      </x:c>
      <x:c r="B19" s="47" t="str">
        <x:v>I2-011</x:v>
      </x:c>
      <x:c r="C19" s="47" t="str">
        <x:v>polarClassPc7</x:v>
      </x:c>
      <x:c r="D19" s="48" t="str">
        <x:v>https://w3id.org/nltl-benchmark/vocab#polarClassPc7</x:v>
      </x:c>
      <x:c r="E19" s="47" t="str">
        <x:v>NamedIndividual</x:v>
      </x:c>
      <x:c r="F19" s="47" t="str"/>
      <x:c r="G19" s="47" t="str">
        <x:v>https://w3id.org/nltl-benchmark/vocab#polarClassValue</x:v>
      </x:c>
      <x:c r="H19" s="47" t="str"/>
      <x:c r="I19" s="48" t="str">
        <x:v>controlled value permitted by the range of polarClass</x:v>
      </x:c>
      <x:c r="J19" s="47" t="n">
        <x:v>0</x:v>
      </x:c>
    </x:row>
    <x:row r="20">
      <x:c r="A20" s="47" t="str">
        <x:v>RUN-I2-011-20260813T162103663733Z</x:v>
      </x:c>
      <x:c r="B20" s="47" t="str">
        <x:v>I2-011</x:v>
      </x:c>
      <x:c r="C20" s="47" t="str">
        <x:v>polarClassValue</x:v>
      </x:c>
      <x:c r="D20" s="48" t="str">
        <x:v>https://w3id.org/nltl-benchmark/vocab#polarClassValue</x:v>
      </x:c>
      <x:c r="E20" s="47" t="str">
        <x:v>Class</x:v>
      </x:c>
      <x:c r="F20" s="47" t="str"/>
      <x:c r="G20" s="47" t="str"/>
      <x:c r="H20" s="47" t="str"/>
      <x:c r="I20" s="48" t="str">
        <x:v>range dependency of polarClass</x:v>
      </x:c>
      <x:c r="J20" s="47" t="n">
        <x:v>0</x:v>
      </x:c>
    </x:row>
    <x:row r="21">
      <x:c r="A21" s="47" t="str">
        <x:v>RUN-I2-011-20260813T162103663733Z</x:v>
      </x:c>
      <x:c r="B21" s="47" t="str">
        <x:v>I2-011</x:v>
      </x:c>
      <x:c r="C21" s="47" t="str">
        <x:v>shapeCoefficient</x:v>
      </x:c>
      <x:c r="D21" s="48" t="str">
        <x:v>https://w3id.org/nltl-benchmark/vocab#shapeCoefficient</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RUN-I2-011-20260813T162103663733Z</x:v>
      </x:c>
      <x:c r="B22" s="47" t="str">
        <x:v>I2-011</x:v>
      </x:c>
      <x:c r="C22" s="47" t="str">
        <x:v>ship</x:v>
      </x:c>
      <x:c r="D22" s="48" t="str">
        <x:v>https://w3id.org/nltl-benchmark/vocab#ship</x:v>
      </x:c>
      <x:c r="E22" s="47" t="str">
        <x:v>Class</x:v>
      </x:c>
      <x:c r="F22" s="47" t="str"/>
      <x:c r="G22" s="47" t="str"/>
      <x:c r="H22" s="47" t="str"/>
      <x:c r="I22" s="48" t="str">
        <x:v>authoritative required owner class; authoritative requirement target owner; baseline target infrastructure; domain dependency of bowDesignForceMethodI2Point3Point2Point1PartIii; domain dependency of bowDesignForceMethodI2Point3Point2Point1PartIv</x:v>
      </x:c>
      <x:c r="J22" s="47" t="n">
        <x:v>0</x:v>
      </x:c>
    </x:row>
    <x:row r="23">
      <x:c r="A23" s="49" t="str">
        <x:v>RUN-I2-011-20260813T162103663733Z</x:v>
      </x:c>
      <x:c r="B23" s="49" t="str">
        <x:v>I2-011</x:v>
      </x:c>
      <x:c r="C23" s="49" t="str">
        <x:v>shipComponent</x:v>
      </x:c>
      <x:c r="D23" s="50" t="str">
        <x:v>https://w3id.org/nltl-benchmark/vocab#shipComponent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931df8fec6dd496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RUN-I2-011-20260813T162103663733Z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RUN-I2-011-20260813T162103663733Z</x:v>
      </x:c>
      <x:c r="B5" s="45" t="str">
        <x:v>I2-011</x:v>
      </x:c>
      <x:c r="C5" s="45" t="str">
        <x:v>FS-CALC-02</x:v>
      </x:c>
      <x:c r="D5" s="45" t="str">
        <x:v>comparison_calculation</x:v>
      </x:c>
      <x:c r="E5" s="99" t="n">
        <x:v>0.065574</x:v>
      </x:c>
      <x:c r="F5" s="45" t="str">
        <x:v>calculation | comparison | formula | sparql</x:v>
      </x:c>
      <x:c r="G5" s="45" t="str">
        <x:v>synthetic-few-shot-not-benchmark-ground-truth</x:v>
      </x:c>
    </x:row>
    <x:row r="6">
      <x:c r="A6" s="49" t="str">
        <x:v>RUN-I2-011-20260813T162103663733Z</x:v>
      </x:c>
      <x:c r="B6" s="49" t="str">
        <x:v>I2-011</x:v>
      </x:c>
      <x:c r="C6" s="49" t="str">
        <x:v>FS-BOOL-01</x:v>
      </x:c>
      <x:c r="D6" s="49" t="str">
        <x:v>boolean_state</x:v>
      </x:c>
      <x:c r="E6" s="100"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e21e49025d043e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RUN-I2-011-20260813T162103663733Z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RUN-I2-011-20260813T162103663733Z</x:v>
      </x:c>
      <x:c r="B5" s="69" t="str">
        <x:v>I2-011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https://w3id.org/nltl-benchmark/vocab#bowDesignForceMethodI2Point3Point2Point1PartIii | https://w3id.org/nltl-benchmark/vocab#bowDesignForceMethodI2Point3Point2Point1PartIv | https://w3id.org/nltl-benchmark/vocab#bulbousBowPresent | https://w3id.org/nltl-benchmark/vocab#loadPatchAspectRatio | https://w3id.org/nltl-benchmark/vocab#polarClass | https://w3id.org/nltl-benchmark/vocab#polarClassPc1 | https://w3id.org/nltl-benchmark/vocab#polarClassPc2 | https://w3id.org/nltl-benchmark/vocab#polarClassPc3 | https://w3id.org/nltl-benchmark/vocab#polarClassPc4 | https://w3id.org/nltl-benchmark/vocab#polarClassPc5 | https://w3id.org/nltl-benchmark/vocab#polarClassPc6 | https://w3id.org/nltl-benchmark/vocab#polarClassPc7 | https://w3id.org/nltl-benchmark/vocab#shapeCoefficient | https://w3id.org/nltl-benchmark/vocab#ship</x:v>
      </x:c>
      <x:c r="O5" s="73" t="str"/>
      <x:c r="P5" s="73" t="str"/>
      <x:c r="Q5" s="73" t="str"/>
    </x:row>
  </x:sheetData>
  <x:pageMargins left="0.7" right="0.7" top="0.75" bottom="0.75" header="0.3" footer="0.3"/>
  <x:tableParts count="1">
    <x:tablePart xmlns:r="http://schemas.openxmlformats.org/officeDocument/2006/relationships" r:id="Rc2791be50f9f422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RUN-I2-011-20260813T162103663733Z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RUN-I2-011-20260813T162103663733Z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RUN-I2-011-20260813T162103663733Z</x:v>
      </x:c>
      <x:c r="B5" s="45" t="str">
        <x:v>I2-011</x:v>
      </x:c>
      <x:c r="C5" s="58"/>
      <x:c r="D5" s="45" t="str">
        <x:v>initial_context_pack</x:v>
      </x:c>
      <x:c r="E5" s="46" t="str">
        <x:v>artifacts/context_pack_initial.json</x:v>
      </x:c>
      <x:c r="F5" s="45" t="str">
        <x:v>5204457163b1bf054f90ac0e87da5e2c134410e3da56ef4a9481d32da701cd5c</x:v>
      </x:c>
      <x:c r="G5" s="58" t="n">
        <x:v>22289</x:v>
      </x:c>
    </x:row>
    <x:row r="6">
      <x:c r="A6" s="47" t="str">
        <x:v>RUN-I2-011-20260813T162103663733Z</x:v>
      </x:c>
      <x:c r="B6" s="47" t="str">
        <x:v>I2-011</x:v>
      </x:c>
      <x:c r="C6" s="59"/>
      <x:c r="D6" s="47" t="str">
        <x:v>few_shot_selection</x:v>
      </x:c>
      <x:c r="E6" s="48" t="str">
        <x:v>artifacts/few_shots_selected.json</x:v>
      </x:c>
      <x:c r="F6" s="47" t="str">
        <x:v>f305dc10020ce5673685f238b29d63ab4d0e1e43e2de36805c9214a6b5e5af57</x:v>
      </x:c>
      <x:c r="G6" s="59" t="n">
        <x:v>4859</x:v>
      </x:c>
    </x:row>
    <x:row r="7">
      <x:c r="A7" s="47" t="str">
        <x:v>RUN-I2-011-20260813T162103663733Z</x:v>
      </x:c>
      <x:c r="B7" s="47" t="str">
        <x:v>I2-011</x:v>
      </x:c>
      <x:c r="C7" s="59" t="n">
        <x:v>1</x:v>
      </x:c>
      <x:c r="D7" s="47" t="str">
        <x:v>generator_prompt</x:v>
      </x:c>
      <x:c r="E7" s="48" t="str">
        <x:v>artifacts/attempt_01/generator_prompt.txt</x:v>
      </x:c>
      <x:c r="F7" s="47" t="str">
        <x:v>0f17d1745f2de2621727ff968a2911933f9b5a8fbbdf4f413fb64bf1ce6b10b2</x:v>
      </x:c>
      <x:c r="G7" s="59" t="n">
        <x:v>33760</x:v>
      </x:c>
    </x:row>
    <x:row r="8">
      <x:c r="A8" s="47" t="str">
        <x:v>RUN-I2-011-20260813T162103663733Z</x:v>
      </x:c>
      <x:c r="B8" s="47" t="str">
        <x:v>I2-011</x:v>
      </x:c>
      <x:c r="C8" s="59" t="n">
        <x:v>1</x:v>
      </x:c>
      <x:c r="D8" s="47" t="str">
        <x:v>generator_raw_response</x:v>
      </x:c>
      <x:c r="E8" s="48" t="str">
        <x:v>artifacts/attempt_01/generator_raw.txt</x:v>
      </x:c>
      <x:c r="F8" s="47" t="str">
        <x:v>d5839f2297bcf860b0a71b6645e12248f50c1a42ea1f921d62db2f83739bfe26</x:v>
      </x:c>
      <x:c r="G8" s="59" t="n">
        <x:v>4276</x:v>
      </x:c>
    </x:row>
    <x:row r="9">
      <x:c r="A9" s="47" t="str">
        <x:v>RUN-I2-011-20260813T162103663733Z</x:v>
      </x:c>
      <x:c r="B9" s="47" t="str">
        <x:v>I2-011</x:v>
      </x:c>
      <x:c r="C9" s="59" t="n">
        <x:v>1</x:v>
      </x:c>
      <x:c r="D9" s="47" t="str">
        <x:v>candidate_shape</x:v>
      </x:c>
      <x:c r="E9" s="48" t="str">
        <x:v>artifacts/attempt_01/candidate_shape.ttl</x:v>
      </x:c>
      <x:c r="F9" s="47" t="str">
        <x:v>a2fc7aa4571b6e3fdec8dd11364ddfd924097e489980d9bda364d7f39bb6f6eb</x:v>
      </x:c>
      <x:c r="G9" s="59" t="n">
        <x:v>4251</x:v>
      </x:c>
    </x:row>
    <x:row r="10">
      <x:c r="A10" s="47" t="str">
        <x:v>RUN-I2-011-20260813T162103663733Z</x:v>
      </x:c>
      <x:c r="B10" s="47" t="str">
        <x:v>I2-011</x:v>
      </x:c>
      <x:c r="C10" s="59" t="n">
        <x:v>1</x:v>
      </x:c>
      <x:c r="D10" s="47" t="str">
        <x:v>deterministic_validation</x:v>
      </x:c>
      <x:c r="E10" s="48" t="str">
        <x:v>artifacts/attempt_01/deterministic_validation.json</x:v>
      </x:c>
      <x:c r="F10" s="47" t="str">
        <x:v>cce263e10514620fee92d8e09b4f461645317333cba23ed0c5ee0f3878b3f09e</x:v>
      </x:c>
      <x:c r="G10" s="59" t="n">
        <x:v>1284</x:v>
      </x:c>
    </x:row>
    <x:row r="11">
      <x:c r="A11" s="47" t="str">
        <x:v>RUN-I2-011-20260813T162103663733Z</x:v>
      </x:c>
      <x:c r="B11" s="47" t="str">
        <x:v>I2-011</x:v>
      </x:c>
      <x:c r="C11" s="59" t="n">
        <x:v>1</x:v>
      </x:c>
      <x:c r="D11" s="47" t="str">
        <x:v>validator_prompt</x:v>
      </x:c>
      <x:c r="E11" s="48" t="str">
        <x:v>artifacts/attempt_01/validator_prompt_01.txt</x:v>
      </x:c>
      <x:c r="F11" s="47" t="str">
        <x:v>6b773d4abd303375ec965b0a2c8abb5670ca98a0df97bd1e478dbcce10483baf</x:v>
      </x:c>
      <x:c r="G11" s="59" t="n">
        <x:v>36054</x:v>
      </x:c>
    </x:row>
    <x:row r="12">
      <x:c r="A12" s="47" t="str">
        <x:v>RUN-I2-011-20260813T162103663733Z</x:v>
      </x:c>
      <x:c r="B12" s="47" t="str">
        <x:v>I2-011</x:v>
      </x:c>
      <x:c r="C12" s="59" t="n">
        <x:v>1</x:v>
      </x:c>
      <x:c r="D12" s="47" t="str">
        <x:v>validator_raw_response</x:v>
      </x:c>
      <x:c r="E12" s="48" t="str">
        <x:v>artifacts/attempt_01/validator_raw_01.txt</x:v>
      </x:c>
      <x:c r="F12" s="47" t="str">
        <x:v>b4b204159d6747321bc457aa27b5b347f8c58c69ad1c61e2ff045d739ddae46f</x:v>
      </x:c>
      <x:c r="G12" s="59" t="n">
        <x:v>331</x:v>
      </x:c>
    </x:row>
    <x:row r="13">
      <x:c r="A13" s="49" t="str">
        <x:v>RUN-I2-011-20260813T162103663733Z</x:v>
      </x:c>
      <x:c r="B13" s="49" t="str">
        <x:v>I2-011</x:v>
      </x:c>
      <x:c r="C13" s="60" t="n">
        <x:v>1</x:v>
      </x:c>
      <x:c r="D13" s="49" t="str">
        <x:v>final_accepted_shape</x:v>
      </x:c>
      <x:c r="E13" s="50" t="str">
        <x:v>final/final_shape.ttl</x:v>
      </x:c>
      <x:c r="F13" s="49" t="str">
        <x:v>a2fc7aa4571b6e3fdec8dd11364ddfd924097e489980d9bda364d7f39bb6f6eb</x:v>
      </x:c>
      <x:c r="G13" s="60" t="n">
        <x:v>4251</x:v>
      </x:c>
    </x:row>
  </x:sheetData>
  <x:pageMargins left="0.7" right="0.7" top="0.75" bottom="0.75" header="0.3" footer="0.3"/>
  <x:tableParts count="1">
    <x:tablePart xmlns:r="http://schemas.openxmlformats.org/officeDocument/2006/relationships" r:id="R171b990706f14dc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RUN-I2-011-20260813T162103663733Z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RUN-I2-011-20260813T162103663733Z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RUN-I2-011-20260813T162103663733Z</x:v>
      </x:c>
      <x:c r="B5" s="69" t="str">
        <x:v>I2-011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81934aa55454feb"/>
  </x:tableParts>
</x:worksheet>
</file>