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10d6c8b7e46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049a7263fe4e75"/>
    <x:sheet xmlns:r="http://schemas.openxmlformats.org/officeDocument/2006/relationships" name="README" sheetId="2" r:id="R97ec7172da944692"/>
    <x:sheet xmlns:r="http://schemas.openxmlformats.org/officeDocument/2006/relationships" name="REGULATION_QUEUE" sheetId="3" r:id="Rb91d71428ba6432a"/>
    <x:sheet xmlns:r="http://schemas.openxmlformats.org/officeDocument/2006/relationships" name="RUNS" sheetId="4" r:id="R401c7a314155438c"/>
    <x:sheet xmlns:r="http://schemas.openxmlformats.org/officeDocument/2006/relationships" name="ITERATIONS" sheetId="5" r:id="R1885c782a32d4368"/>
    <x:sheet xmlns:r="http://schemas.openxmlformats.org/officeDocument/2006/relationships" name="API_CALLS" sheetId="6" r:id="R0a82792b3c0d4042"/>
    <x:sheet xmlns:r="http://schemas.openxmlformats.org/officeDocument/2006/relationships" name="TERM_RETRIEVAL" sheetId="7" r:id="R83f8ce330f304cde"/>
    <x:sheet xmlns:r="http://schemas.openxmlformats.org/officeDocument/2006/relationships" name="FEW_SHOT_SELECTION" sheetId="8" r:id="R16f561bb3eb04300"/>
    <x:sheet xmlns:r="http://schemas.openxmlformats.org/officeDocument/2006/relationships" name="VALIDATION" sheetId="9" r:id="R426da8a5e2854f85"/>
    <x:sheet xmlns:r="http://schemas.openxmlformats.org/officeDocument/2006/relationships" name="VOCAB_MATCHES" sheetId="10" r:id="Rdad3f7eefd7f4033"/>
    <x:sheet xmlns:r="http://schemas.openxmlformats.org/officeDocument/2006/relationships" name="ARTIFACTS" sheetId="11" r:id="R77a28ce7bfe34094"/>
    <x:sheet xmlns:r="http://schemas.openxmlformats.org/officeDocument/2006/relationships" name="UNRESOLVED" sheetId="12" r:id="Rc798116cd67d4ffa"/>
    <x:sheet xmlns:r="http://schemas.openxmlformats.org/officeDocument/2006/relationships" name="RDF_TEST_QUEUE" sheetId="13" r:id="Rfbac56ad821545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fd6c094c8a48ee" /><Relationship Type="http://schemas.openxmlformats.org/officeDocument/2006/relationships/theme" Target="/xl/theme/theme1.xml" Id="R0ac74267c75943f0" /><Relationship Type="http://schemas.microsoft.com/office/2022/11/relationships/FeaturePropertyBag" Target="/xl/featurePropertyBag/featurePropertyBag.xml" Id="Ra91e578f84034a59" /><Relationship Type="http://schemas.openxmlformats.org/officeDocument/2006/relationships/sharedStrings" Target="/xl/sharedStrings.xml" Id="Rac00b1d4a2874825" /><Relationship Type="http://schemas.openxmlformats.org/officeDocument/2006/relationships/worksheet" Target="/xl/worksheets/sheet1.xml" Id="R77049a7263fe4e75" /><Relationship Type="http://schemas.openxmlformats.org/officeDocument/2006/relationships/worksheet" Target="/xl/worksheets/sheet2.xml" Id="R97ec7172da944692" /><Relationship Type="http://schemas.openxmlformats.org/officeDocument/2006/relationships/worksheet" Target="/xl/worksheets/sheet3.xml" Id="Rb91d71428ba6432a" /><Relationship Type="http://schemas.openxmlformats.org/officeDocument/2006/relationships/worksheet" Target="/xl/worksheets/sheet4.xml" Id="R401c7a314155438c" /><Relationship Type="http://schemas.openxmlformats.org/officeDocument/2006/relationships/worksheet" Target="/xl/worksheets/sheet5.xml" Id="R1885c782a32d4368" /><Relationship Type="http://schemas.openxmlformats.org/officeDocument/2006/relationships/worksheet" Target="/xl/worksheets/sheet6.xml" Id="R0a82792b3c0d4042" /><Relationship Type="http://schemas.openxmlformats.org/officeDocument/2006/relationships/worksheet" Target="/xl/worksheets/sheet7.xml" Id="R83f8ce330f304cde" /><Relationship Type="http://schemas.openxmlformats.org/officeDocument/2006/relationships/worksheet" Target="/xl/worksheets/sheet8.xml" Id="R16f561bb3eb04300" /><Relationship Type="http://schemas.openxmlformats.org/officeDocument/2006/relationships/worksheet" Target="/xl/worksheets/sheet9.xml" Id="R426da8a5e2854f85" /><Relationship Type="http://schemas.openxmlformats.org/officeDocument/2006/relationships/worksheet" Target="/xl/worksheets/sheet10.xml" Id="Rdad3f7eefd7f4033" /><Relationship Type="http://schemas.openxmlformats.org/officeDocument/2006/relationships/worksheet" Target="/xl/worksheets/sheet11.xml" Id="R77a28ce7bfe34094" /><Relationship Type="http://schemas.openxmlformats.org/officeDocument/2006/relationships/worksheet" Target="/xl/worksheets/sheet12.xml" Id="Rc798116cd67d4ffa" /><Relationship Type="http://schemas.openxmlformats.org/officeDocument/2006/relationships/worksheet" Target="/xl/worksheets/sheet13.xml" Id="Rfbac56ad821545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79fee073b14c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8369ee293942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d8f986e3364d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7c1677139746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1beec7831b4c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10ee9b806d48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bc176effb944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6f30d9e0764d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c147c5de684fc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3b075a637114c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RUN-I2-013-20260813T162212970850Z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4660.544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RUN-I2-013-20260813T162212970850Z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79fee073b14c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RUN-I2-013-20260813T162212970850Z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GENERATION_ACCEPTED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8369ee293942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RUN-I2-013-20260813T162212970850Z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RUN-I2-013-20260813T162212970850Z</x:v>
      </x:c>
      <x:c r="C5" s="69" t="str">
        <x:v>I2-013</x:v>
      </x:c>
      <x:c r="D5" s="70" t="n">
        <x:v>46247.68209457176</x:v>
      </x:c>
      <x:c r="E5" s="70" t="n">
        <x:v>46247.682203136574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ship-targeted shape requires both authoritative evidence relationships with the correct evidenceArtifact range.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d8f986e3364d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RUN-I2-013-20260813T162212970850Z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RUN-I2-013-20260813T162212970850Z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ship-targeted shape requires both authoritative evidence relationships with the correct evidenceArtifact range.</x:v>
      </x:c>
      <x:c r="I5" s="75" t="n">
        <x:v>5686.224</x:v>
      </x:c>
      <x:c r="J5" s="75" t="n">
        <x:v>3636.441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7c1677139746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RUN-I2-013-20260813T162212970850Z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RUN-I2-013-20260813T162212970850Z</x:v>
      </x:c>
      <x:c r="C5" s="45" t="str">
        <x:v>I2-013</x:v>
      </x:c>
      <x:c r="D5" s="88" t="n">
        <x:v>46247.68216041667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5684.605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RUN-I2-013-20260813T162212970850Z</x:v>
      </x:c>
      <x:c r="C6" s="47" t="str">
        <x:v>I2-013</x:v>
      </x:c>
      <x:c r="D6" s="91" t="n">
        <x:v>46247.68216042824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5686.224</x:v>
      </x:c>
      <x:c r="L6" s="93" t="b">
        <x:v>0</x:v>
      </x:c>
      <x:c r="M6" s="47" t="str">
        <x:v>resp_0179a60d73eaad8f006a7def35285881909c081b0c23f14b2e</x:v>
      </x:c>
      <x:c r="N6" s="59" t="n">
        <x:v>5034</x:v>
      </x:c>
      <x:c r="O6" s="59" t="n">
        <x:v>458</x:v>
      </x:c>
      <x:c r="P6" s="59" t="n">
        <x:v>5492</x:v>
      </x:c>
    </x:row>
    <x:row r="7">
      <x:c r="A7" s="47" t="str">
        <x:v>EVT-000022</x:v>
      </x:c>
      <x:c r="B7" s="47" t="str">
        <x:v>RUN-I2-013-20260813T162212970850Z</x:v>
      </x:c>
      <x:c r="C7" s="47" t="str">
        <x:v>I2-013</x:v>
      </x:c>
      <x:c r="D7" s="91" t="n">
        <x:v>46247.68220306713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3634.906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RUN-I2-013-20260813T162212970850Z</x:v>
      </x:c>
      <x:c r="C8" s="49" t="str">
        <x:v>I2-013</x:v>
      </x:c>
      <x:c r="D8" s="94" t="n">
        <x:v>46247.68220309028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3636.441</x:v>
      </x:c>
      <x:c r="L8" s="96" t="b">
        <x:v>0</x:v>
      </x:c>
      <x:c r="M8" s="49" t="str">
        <x:v>resp_0202793ecc40035f006a7def3ad4488195a049f63cd0173505</x:v>
      </x:c>
      <x:c r="N8" s="60" t="n">
        <x:v>3977</x:v>
      </x:c>
      <x:c r="O8" s="60" t="n">
        <x:v>195</x:v>
      </x:c>
      <x:c r="P8" s="60" t="n">
        <x:v>4172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1beec7831b4c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RUN-I2-013-20260813T162212970850Z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RUN-I2-013-20260813T162212970850Z</x:v>
      </x:c>
      <x:c r="B5" s="45" t="str">
        <x:v>I2-013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RUN-I2-013-20260813T162212970850Z</x:v>
      </x:c>
      <x:c r="B6" s="47" t="str">
        <x:v>I2-013</x:v>
      </x:c>
      <x:c r="C6" s="47" t="str">
        <x:v>classificationSocietyAccelerationEvidence</x:v>
      </x:c>
      <x:c r="D6" s="48" t="str">
        <x:v>https://w3id.org/nltl-benchmark/vocab#classificationSocietyAccelerationEvidence</x:v>
      </x:c>
      <x:c r="E6" s="47" t="str">
        <x:v>ObjectProperty</x:v>
      </x:c>
      <x:c r="F6" s="47" t="str"/>
      <x:c r="G6" s="47" t="str">
        <x:v>https://w3id.org/nltl-benchmark/vocab#evidenceArtifact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RUN-I2-013-20260813T162212970850Z</x:v>
      </x:c>
      <x:c r="B7" s="47" t="str">
        <x:v>I2-013</x:v>
      </x:c>
      <x:c r="C7" s="47" t="str">
        <x:v>evidenceArtifact</x:v>
      </x:c>
      <x:c r="D7" s="48" t="str">
        <x:v>https://w3id.org/nltl-benchmark/vocab#evidenceArtifact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RUN-I2-013-20260813T162212970850Z</x:v>
      </x:c>
      <x:c r="B8" s="47" t="str">
        <x:v>I2-013</x:v>
      </x:c>
      <x:c r="C8" s="47" t="str">
        <x:v>inertiaRatioIeIt</x:v>
      </x:c>
      <x:c r="D8" s="48" t="str">
        <x:v>https://w3id.org/nltl-benchmark/vocab#inertiaRatioIeIt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RUN-I2-013-20260813T162212970850Z</x:v>
      </x:c>
      <x:c r="B9" s="47" t="str">
        <x:v>I2-013</x:v>
      </x:c>
      <x:c r="C9" s="47" t="str">
        <x:v>inertialLoadDesignConsiderationEvidence</x:v>
      </x:c>
      <x:c r="D9" s="48" t="str">
        <x:v>https://w3id.org/nltl-benchmark/vocab#inertialLoadDesignConsiderationEvidence</x:v>
      </x:c>
      <x:c r="E9" s="47" t="str">
        <x:v>ObjectProperty</x:v>
      </x:c>
      <x:c r="F9" s="47" t="str"/>
      <x:c r="G9" s="47" t="str">
        <x:v>https://w3id.org/nltl-benchmark/vocab#evidenceArtifact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RUN-I2-013-20260813T162212970850Z</x:v>
      </x:c>
      <x:c r="B10" s="49" t="str">
        <x:v>I2-013</x:v>
      </x:c>
      <x:c r="C10" s="49" t="str">
        <x:v>ship</x:v>
      </x:c>
      <x:c r="D10" s="50" t="str">
        <x:v>https://w3id.org/nltl-benchmark/vocab#ship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10ee9b806d48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RUN-I2-013-20260813T162212970850Z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RUN-I2-013-20260813T162212970850Z</x:v>
      </x:c>
      <x:c r="B5" s="45" t="str">
        <x:v>I2-013</x:v>
      </x:c>
      <x:c r="C5" s="45" t="str">
        <x:v>FS-REL-01</x:v>
      </x:c>
      <x:c r="D5" s="45" t="str">
        <x:v>entity_relation</x:v>
      </x:c>
      <x:c r="E5" s="99" t="n">
        <x:v>0.04918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RUN-I2-013-20260813T162212970850Z</x:v>
      </x:c>
      <x:c r="B6" s="49" t="str">
        <x:v>I2-013</x:v>
      </x:c>
      <x:c r="C6" s="49" t="str">
        <x:v>FS-REL-02</x:v>
      </x:c>
      <x:c r="D6" s="49" t="str">
        <x:v>entity_relation</x:v>
      </x:c>
      <x:c r="E6" s="100" t="n">
        <x:v>0.04918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bc176effb944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RUN-I2-013-20260813T162212970850Z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RUN-I2-013-20260813T162212970850Z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https://w3id.org/nltl-benchmark/vocab#classificationSocietyAccelerationEvidence | https://w3id.org/nltl-benchmark/vocab#evidenceArtifact | https://w3id.org/nltl-benchmark/vocab#inertialLoadDesignConsiderationEvidence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d6f30d9e0764d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RUN-I2-013-20260813T162212970850Z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RUN-I2-013-20260813T162212970850Z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RUN-I2-013-20260813T162212970850Z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5b241da4a3909d537990399e694731a038ebdc18e9066740a046367efd64c436</x:v>
      </x:c>
      <x:c r="G5" s="58" t="n">
        <x:v>10824</x:v>
      </x:c>
    </x:row>
    <x:row r="6">
      <x:c r="A6" s="47" t="str">
        <x:v>RUN-I2-013-20260813T162212970850Z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5d22d0e2569f45595d511a87f1f3f65e73b84b3b576e29d99dcd41678bfa864a</x:v>
      </x:c>
      <x:c r="G6" s="59" t="n">
        <x:v>3918</x:v>
      </x:c>
    </x:row>
    <x:row r="7">
      <x:c r="A7" s="47" t="str">
        <x:v>RUN-I2-013-20260813T162212970850Z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27a5aa62048a58bb4d1c54873adb93e38035466619007273bab8d8d0aa9ff119</x:v>
      </x:c>
      <x:c r="G7" s="59" t="n">
        <x:v>21354</x:v>
      </x:c>
    </x:row>
    <x:row r="8">
      <x:c r="A8" s="47" t="str">
        <x:v>RUN-I2-013-20260813T162212970850Z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25a5fbe2be75762220c226002c77794b43bdb60affeec8d4c438e3d95ab175ba</x:v>
      </x:c>
      <x:c r="G8" s="59" t="n">
        <x:v>783</x:v>
      </x:c>
    </x:row>
    <x:row r="9">
      <x:c r="A9" s="47" t="str">
        <x:v>RUN-I2-013-20260813T162212970850Z</x:v>
      </x:c>
      <x:c r="B9" s="47" t="str">
        <x:v>I2-013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1ddd6599c232ac40d62a1f98f321af561aab9b9a3009664d9e26d136e3292c63</x:v>
      </x:c>
      <x:c r="G9" s="59" t="n">
        <x:v>758</x:v>
      </x:c>
    </x:row>
    <x:row r="10">
      <x:c r="A10" s="47" t="str">
        <x:v>RUN-I2-013-20260813T162212970850Z</x:v>
      </x:c>
      <x:c r="B10" s="47" t="str">
        <x:v>I2-013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18398044e9e38752eb4f8f39f0bd9a14c0409356f9db6e86bc3182bc5614084d</x:v>
      </x:c>
      <x:c r="G10" s="59" t="n">
        <x:v>673</x:v>
      </x:c>
    </x:row>
    <x:row r="11">
      <x:c r="A11" s="47" t="str">
        <x:v>RUN-I2-013-20260813T162212970850Z</x:v>
      </x:c>
      <x:c r="B11" s="47" t="str">
        <x:v>I2-013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16aff01afe1303105e9237911256b419e545c0bcec0396a7a53d16770b9fbbec</x:v>
      </x:c>
      <x:c r="G11" s="59" t="n">
        <x:v>16867</x:v>
      </x:c>
    </x:row>
    <x:row r="12">
      <x:c r="A12" s="47" t="str">
        <x:v>RUN-I2-013-20260813T162212970850Z</x:v>
      </x:c>
      <x:c r="B12" s="47" t="str">
        <x:v>I2-013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c25208836e2346bc305b906276df789773ea34bd7c4479457d40953431941849</x:v>
      </x:c>
      <x:c r="G12" s="59" t="n">
        <x:v>198</x:v>
      </x:c>
    </x:row>
    <x:row r="13">
      <x:c r="A13" s="49" t="str">
        <x:v>RUN-I2-013-20260813T162212970850Z</x:v>
      </x:c>
      <x:c r="B13" s="49" t="str">
        <x:v>I2-013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1ddd6599c232ac40d62a1f98f321af561aab9b9a3009664d9e26d136e3292c63</x:v>
      </x:c>
      <x:c r="G13" s="60" t="n">
        <x:v>758</x:v>
      </x:c>
    </x:row>
  </x:sheetData>
  <x:pageMargins left="0.7" right="0.7" top="0.75" bottom="0.75" header="0.3" footer="0.3"/>
  <x:tableParts count="1">
    <x:tablePart xmlns:r="http://schemas.openxmlformats.org/officeDocument/2006/relationships" r:id="Rf1c147c5de684fc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RUN-I2-013-20260813T162212970850Z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RUN-I2-013-20260813T162212970850Z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RUN-I2-013-20260813T162212970850Z</x:v>
      </x:c>
      <x:c r="B5" s="69" t="str">
        <x:v>I2-013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b075a637114c47"/>
  </x:tableParts>
</x:worksheet>
</file>