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38d4f23ec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e599cb82bc41f7"/>
    <x:sheet xmlns:r="http://schemas.openxmlformats.org/officeDocument/2006/relationships" name="README" sheetId="2" r:id="Rc1d81f39b76045fc"/>
    <x:sheet xmlns:r="http://schemas.openxmlformats.org/officeDocument/2006/relationships" name="REGULATION_QUEUE" sheetId="3" r:id="Rb64e6a091757495a"/>
    <x:sheet xmlns:r="http://schemas.openxmlformats.org/officeDocument/2006/relationships" name="RUNS" sheetId="4" r:id="Rbcfe06a5c723452a"/>
    <x:sheet xmlns:r="http://schemas.openxmlformats.org/officeDocument/2006/relationships" name="ITERATIONS" sheetId="5" r:id="R17642690ecf1472c"/>
    <x:sheet xmlns:r="http://schemas.openxmlformats.org/officeDocument/2006/relationships" name="API_CALLS" sheetId="6" r:id="R1a262b15a69c45ce"/>
    <x:sheet xmlns:r="http://schemas.openxmlformats.org/officeDocument/2006/relationships" name="TERM_RETRIEVAL" sheetId="7" r:id="R474ded1ebc7c46a1"/>
    <x:sheet xmlns:r="http://schemas.openxmlformats.org/officeDocument/2006/relationships" name="FEW_SHOT_SELECTION" sheetId="8" r:id="Rc864a585fbbf45cb"/>
    <x:sheet xmlns:r="http://schemas.openxmlformats.org/officeDocument/2006/relationships" name="VALIDATION" sheetId="9" r:id="R0ac1bcfe26364ec6"/>
    <x:sheet xmlns:r="http://schemas.openxmlformats.org/officeDocument/2006/relationships" name="VOCAB_MATCHES" sheetId="10" r:id="Rd905ddcacd504f5b"/>
    <x:sheet xmlns:r="http://schemas.openxmlformats.org/officeDocument/2006/relationships" name="ARTIFACTS" sheetId="11" r:id="R6859610157094d35"/>
    <x:sheet xmlns:r="http://schemas.openxmlformats.org/officeDocument/2006/relationships" name="UNRESOLVED" sheetId="12" r:id="R92f7b731d1644ee5"/>
    <x:sheet xmlns:r="http://schemas.openxmlformats.org/officeDocument/2006/relationships" name="RDF_TEST_QUEUE" sheetId="13" r:id="Rb68d0cb6ebc7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8675115144dd3" /><Relationship Type="http://schemas.openxmlformats.org/officeDocument/2006/relationships/theme" Target="/xl/theme/theme1.xml" Id="R969178a2a39743d6" /><Relationship Type="http://schemas.microsoft.com/office/2022/11/relationships/FeaturePropertyBag" Target="/xl/featurePropertyBag/featurePropertyBag.xml" Id="R28b21d2ce79742a1" /><Relationship Type="http://schemas.openxmlformats.org/officeDocument/2006/relationships/sharedStrings" Target="/xl/sharedStrings.xml" Id="R6ea6d7c12aee444b" /><Relationship Type="http://schemas.openxmlformats.org/officeDocument/2006/relationships/worksheet" Target="/xl/worksheets/sheet1.xml" Id="R59e599cb82bc41f7" /><Relationship Type="http://schemas.openxmlformats.org/officeDocument/2006/relationships/worksheet" Target="/xl/worksheets/sheet2.xml" Id="Rc1d81f39b76045fc" /><Relationship Type="http://schemas.openxmlformats.org/officeDocument/2006/relationships/worksheet" Target="/xl/worksheets/sheet3.xml" Id="Rb64e6a091757495a" /><Relationship Type="http://schemas.openxmlformats.org/officeDocument/2006/relationships/worksheet" Target="/xl/worksheets/sheet4.xml" Id="Rbcfe06a5c723452a" /><Relationship Type="http://schemas.openxmlformats.org/officeDocument/2006/relationships/worksheet" Target="/xl/worksheets/sheet5.xml" Id="R17642690ecf1472c" /><Relationship Type="http://schemas.openxmlformats.org/officeDocument/2006/relationships/worksheet" Target="/xl/worksheets/sheet6.xml" Id="R1a262b15a69c45ce" /><Relationship Type="http://schemas.openxmlformats.org/officeDocument/2006/relationships/worksheet" Target="/xl/worksheets/sheet7.xml" Id="R474ded1ebc7c46a1" /><Relationship Type="http://schemas.openxmlformats.org/officeDocument/2006/relationships/worksheet" Target="/xl/worksheets/sheet8.xml" Id="Rc864a585fbbf45cb" /><Relationship Type="http://schemas.openxmlformats.org/officeDocument/2006/relationships/worksheet" Target="/xl/worksheets/sheet9.xml" Id="R0ac1bcfe26364ec6" /><Relationship Type="http://schemas.openxmlformats.org/officeDocument/2006/relationships/worksheet" Target="/xl/worksheets/sheet10.xml" Id="Rd905ddcacd504f5b" /><Relationship Type="http://schemas.openxmlformats.org/officeDocument/2006/relationships/worksheet" Target="/xl/worksheets/sheet11.xml" Id="R6859610157094d35" /><Relationship Type="http://schemas.openxmlformats.org/officeDocument/2006/relationships/worksheet" Target="/xl/worksheets/sheet12.xml" Id="R92f7b731d1644ee5" /><Relationship Type="http://schemas.openxmlformats.org/officeDocument/2006/relationships/worksheet" Target="/xl/worksheets/sheet13.xml" Id="Rb68d0cb6ebc749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e0d55109bd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10403e33ed4d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6febd7454a43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59615ee54143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f5f489f46e4e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62a7197b1c4a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dc3b47389346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3c3e89d57141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186ba3f98e94f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62f176a0d634d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25fb7838ea04e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RUN-I2-054-20260813T171309159012Z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76957.95385714286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RUN-I2-054-20260813T171309159012Z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e0d55109bd42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TERM_RESOLUTION_UNRESOLVED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0403e33ed4d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RUN-I2-054-20260813T171309159012Z</x:v>
      </x:c>
      <x:c r="C5" s="69" t="str">
        <x:v>I2-054</x:v>
      </x:c>
      <x:c r="D5" s="70" t="n">
        <x:v>46247.71746712963</x:v>
      </x:c>
      <x:c r="E5" s="70" t="n">
        <x:v>46247.720633310186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the canonical ship-to-calculation-case relationship; hasInterpolationPoint links a calculation case to interpolation points and is not semantically interchangeable.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febd7454a43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RUN-I2-054-20260813T171309159012Z</x:v>
      </x:c>
      <x:c r="B5" s="69" t="str">
        <x:v>I2-054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Retarget the requirement to nltl:ship and locate the canonical ship-to-calculation-case relationship; do not independently target every calculationCase. Keep case-domain position, C_m, and interpolation relationships on linked case nodes. Encode the complete C_m distribution: exact control values 0 at x=0, 1 from x=0.5*L_UI through 0.7*L_UI, 0.3 at x=0.95*L_UI, and 0 at x=L_UI, with linear interpolation on every intermediate segment and no pass when required branch evidence is missing. Validate hasInterpolationPoint semantically rather than by presence alone. Add the omitted M_I formula using all operands C_m, L_UI, gamma_stem, and F_IB with the correct units, degree handling, math:sin IRI, exponent -0.2, coefficient 0.1, and comparison direction. Compare the reported derived decimal to the expected formula result using an expected-result-scaled tolerance, not exact equality. Use equal inclusive bounds for exact regulatory constants and retain single-valued decimal quantity/unit constraints.</x:v>
      </x:c>
      <x:c r="I5" s="75" t="n">
        <x:v>250951.905</x:v>
      </x:c>
      <x:c r="J5" s="75" t="n">
        <x:v>18494.917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9615ee54143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RUN-I2-054-20260813T171309159012Z</x:v>
      </x:c>
      <x:c r="C5" s="45" t="str">
        <x:v>I2-054</x:v>
      </x:c>
      <x:c r="D5" s="88" t="n">
        <x:v>46247.719550636575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str">
        <x:v>NETWORK_ERROR</x:v>
      </x:c>
      <x:c r="I5" s="45" t="str">
        <x:v>Ocp-Apim-Subscription-Key</x:v>
      </x:c>
      <x:c r="J5" s="89" t="n">
        <x:v>0</x:v>
      </x:c>
      <x:c r="K5" s="89" t="n">
        <x:v>180005.901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RUN-I2-054-20260813T171309159012Z</x:v>
      </x:c>
      <x:c r="C6" s="47" t="str">
        <x:v>I2-054</x:v>
      </x:c>
      <x:c r="D6" s="91" t="n">
        <x:v>46247.72037175926</x:v>
      </x:c>
      <x:c r="E6" s="47" t="str">
        <x:v>generator</x:v>
      </x:c>
      <x:c r="F6" s="47" t="str">
        <x:v>gpt-5.6-sol-2026-07-09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65884.636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EVT-000025</x:v>
      </x:c>
      <x:c r="B7" s="47" t="str">
        <x:v>RUN-I2-054-20260813T171309159012Z</x:v>
      </x:c>
      <x:c r="C7" s="47" t="str">
        <x:v>I2-054</x:v>
      </x:c>
      <x:c r="D7" s="91" t="n">
        <x:v>46247.72037177083</x:v>
      </x:c>
      <x:c r="E7" s="47" t="str">
        <x:v>generator</x:v>
      </x:c>
      <x:c r="F7" s="47" t="str">
        <x:v>gpt-5.6-sol-2026-07-09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250951.905</x:v>
      </x:c>
      <x:c r="L7" s="93" t="b">
        <x:v>0</x:v>
      </x:c>
      <x:c r="M7" s="47" t="str">
        <x:v>resp_00a9f3f9a975cfbe006a7dfbde91f88195b1e2b02068b76fd8</x:v>
      </x:c>
      <x:c r="N7" s="59" t="n">
        <x:v>7843</x:v>
      </x:c>
      <x:c r="O7" s="59" t="n">
        <x:v>4458</x:v>
      </x:c>
      <x:c r="P7" s="59" t="n">
        <x:v>12301</x:v>
      </x:c>
    </x:row>
    <x:row r="8">
      <x:c r="A8" s="47" t="str">
        <x:v>EVT-000032</x:v>
      </x:c>
      <x:c r="B8" s="47" t="str">
        <x:v>RUN-I2-054-20260813T171309159012Z</x:v>
      </x:c>
      <x:c r="C8" s="47" t="str">
        <x:v>I2-054</x:v>
      </x:c>
      <x:c r="D8" s="91" t="n">
        <x:v>46247.72058810185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18493.683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EVT-000033</x:v>
      </x:c>
      <x:c r="B9" s="47" t="str">
        <x:v>RUN-I2-054-20260813T171309159012Z</x:v>
      </x:c>
      <x:c r="C9" s="47" t="str">
        <x:v>I2-054</x:v>
      </x:c>
      <x:c r="D9" s="91" t="n">
        <x:v>46247.720588125</x:v>
      </x:c>
      <x:c r="E9" s="47" t="str">
        <x:v>validator</x:v>
      </x:c>
      <x:c r="F9" s="47" t="str">
        <x:v>gpt-5.6-sol-2026-07-09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18494.917</x:v>
      </x:c>
      <x:c r="L9" s="93" t="b">
        <x:v>0</x:v>
      </x:c>
      <x:c r="M9" s="47" t="str">
        <x:v>resp_0ded8bdf1c676a1f006a7dfc206d788193b5850610ef22fedb</x:v>
      </x:c>
      <x:c r="N9" s="59" t="n">
        <x:v>8648</x:v>
      </x:c>
      <x:c r="O9" s="59" t="n">
        <x:v>1280</x:v>
      </x:c>
      <x:c r="P9" s="59" t="n">
        <x:v>9928</x:v>
      </x:c>
    </x:row>
    <x:row r="10">
      <x:c r="A10" s="47" t="str">
        <x:v>EVT-000039</x:v>
      </x:c>
      <x:c r="B10" s="47" t="str">
        <x:v>RUN-I2-054-20260813T171309159012Z</x:v>
      </x:c>
      <x:c r="C10" s="47" t="str">
        <x:v>I2-054</x:v>
      </x:c>
      <x:c r="D10" s="91" t="n">
        <x:v>46247.72063326389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2436.665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EVT-000040</x:v>
      </x:c>
      <x:c r="B11" s="49" t="str">
        <x:v>RUN-I2-054-20260813T171309159012Z</x:v>
      </x:c>
      <x:c r="C11" s="49" t="str">
        <x:v>I2-054</x:v>
      </x:c>
      <x:c r="D11" s="94" t="n">
        <x:v>46247.720633275465</x:v>
      </x:c>
      <x:c r="E11" s="49" t="str">
        <x:v>vocabulary_matcher</x:v>
      </x:c>
      <x:c r="F11" s="49" t="str">
        <x:v>gpt-5.6-sol-2026-07-09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2437.97</x:v>
      </x:c>
      <x:c r="L11" s="96" t="b">
        <x:v>0</x:v>
      </x:c>
      <x:c r="M11" s="49" t="str">
        <x:v>resp_09c2e8eb9a37eb5e006a7dfc3465ec8190a24cd98955e96efc</x:v>
      </x:c>
      <x:c r="N11" s="60" t="n">
        <x:v>3162</x:v>
      </x:c>
      <x:c r="O11" s="60" t="n">
        <x:v>121</x:v>
      </x:c>
      <x:c r="P11" s="60" t="n">
        <x:v>3283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5f489f46e4e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RUN-I2-054-20260813T171309159012Z</x:v>
      </x:c>
      <x:c r="B5" s="45" t="str">
        <x:v>I2-054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RUN-I2-054-20260813T171309159012Z</x:v>
      </x:c>
      <x:c r="B6" s="47" t="str">
        <x:v>I2-054</x:v>
      </x:c>
      <x:c r="C6" s="47" t="str">
        <x:v>bendingMomentDistributionFactor</x:v>
      </x:c>
      <x:c r="D6" s="48" t="str">
        <x:v>https://w3id.org/nltl-benchmark/vocab#bendingMomentDistributionFactor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RUN-I2-054-20260813T171309159012Z</x:v>
      </x:c>
      <x:c r="B7" s="47" t="str">
        <x:v>I2-054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bendingMomentDistributionFactor; domain dependency of hasInterpolationPoint; domain dependency of hullGirderLongitudinalPositionFromAft; range dependency of interpolationPoint</x:v>
      </x:c>
      <x:c r="J7" s="47" t="n">
        <x:v>0</x:v>
      </x:c>
    </x:row>
    <x:row r="8">
      <x:c r="A8" s="47" t="str">
        <x:v>RUN-I2-054-20260813T171309159012Z</x:v>
      </x:c>
      <x:c r="B8" s="47" t="str">
        <x:v>I2-054</x:v>
      </x:c>
      <x:c r="C8" s="47" t="str">
        <x:v>designVerticalIceBendingMoment</x:v>
      </x:c>
      <x:c r="D8" s="48" t="str">
        <x:v>https://w3id.org/nltl-benchmark/vocab#designVerticalIceBendingMoment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http://qudt.org/vocab/unit/MegaN-M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RUN-I2-054-20260813T171309159012Z</x:v>
      </x:c>
      <x:c r="B9" s="47" t="str">
        <x:v>I2-054</x:v>
      </x:c>
      <x:c r="C9" s="47" t="str">
        <x:v>designVerticalIceForceAtBow</x:v>
      </x:c>
      <x:c r="D9" s="48" t="str">
        <x:v>https://w3id.org/nltl-benchmark/vocab#designVerticalIceForceAtBow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RUN-I2-054-20260813T171309159012Z</x:v>
      </x:c>
      <x:c r="B10" s="47" t="str">
        <x:v>I2-054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RUN-I2-054-20260813T171309159012Z</x:v>
      </x:c>
      <x:c r="B11" s="47" t="str">
        <x:v>I2-054</x:v>
      </x:c>
      <x:c r="C11" s="47" t="str">
        <x:v>hasInterpolationPoint</x:v>
      </x:c>
      <x:c r="D11" s="48" t="str">
        <x:v>https://w3id.org/nltl-benchmark/vocab#hasInterpolationPoint</x:v>
      </x:c>
      <x:c r="E11" s="47" t="str">
        <x:v>ObjectProperty</x:v>
      </x:c>
      <x:c r="F11" s="47" t="str"/>
      <x:c r="G11" s="47" t="str">
        <x:v>https://w3id.org/nltl-benchmark/vocab#interpolationPoint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RUN-I2-054-20260813T171309159012Z</x:v>
      </x:c>
      <x:c r="B12" s="47" t="str">
        <x:v>I2-054</x:v>
      </x:c>
      <x:c r="C12" s="47" t="str">
        <x:v>hullGirderLongitudinalPositionFromAft</x:v>
      </x:c>
      <x:c r="D12" s="48" t="str">
        <x:v>https://w3id.org/nltl-benchmark/vocab#hullGirderLongitudinalPositionFromAft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RUN-I2-054-20260813T171309159012Z</x:v>
      </x:c>
      <x:c r="B13" s="47" t="str">
        <x:v>I2-054</x:v>
      </x:c>
      <x:c r="C13" s="47" t="str">
        <x:v>interpolationPoint</x:v>
      </x:c>
      <x:c r="D13" s="48" t="str">
        <x:v>https://w3id.org/nltl-benchmark/vocab#interpolationPoint</x:v>
      </x:c>
      <x:c r="E13" s="47" t="str">
        <x:v>Class</x:v>
      </x:c>
      <x:c r="F13" s="47" t="str"/>
      <x:c r="G13" s="47" t="str">
        <x:v>https://w3id.org/nltl-benchmark/vocab#calculationCase</x:v>
      </x:c>
      <x:c r="H13" s="47" t="str"/>
      <x:c r="I13" s="48" t="str">
        <x:v>linked by the locked 313-requirement index; range dependency of hasInterpolationPoint</x:v>
      </x:c>
      <x:c r="J13" s="47" t="n">
        <x:v>0</x:v>
      </x:c>
    </x:row>
    <x:row r="14">
      <x:c r="A14" s="47" t="str">
        <x:v>RUN-I2-054-20260813T171309159012Z</x:v>
      </x:c>
      <x:c r="B14" s="47" t="str">
        <x:v>I2-054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designVerticalIceBendingMoment; domain dependency of designVerticalIceForceAtBow; domain dependency of upperIceWaterlineLengthLUI</x:v>
      </x:c>
      <x:c r="J14" s="47" t="n">
        <x:v>0</x:v>
      </x:c>
    </x:row>
    <x:row r="15">
      <x:c r="A15" s="47" t="str">
        <x:v>RUN-I2-054-20260813T171309159012Z</x:v>
      </x:c>
      <x:c r="B15" s="47" t="str">
        <x:v>I2-054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RUN-I2-054-20260813T171309159012Z</x:v>
      </x:c>
      <x:c r="B16" s="47" t="str">
        <x:v>I2-054</x:v>
      </x:c>
      <x:c r="C16" s="47" t="str">
        <x:v>stemAngle</x:v>
      </x:c>
      <x:c r="D16" s="48" t="str">
        <x:v>https://w3id.org/nltl-benchmark/vocab#stemAngle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http://qudt.org/vocab/unit/DEG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RUN-I2-054-20260813T171309159012Z</x:v>
      </x:c>
      <x:c r="B17" s="49" t="str">
        <x:v>I2-054</x:v>
      </x:c>
      <x:c r="C17" s="49" t="str">
        <x:v>upperIceWaterlineLengthLUI</x:v>
      </x:c>
      <x:c r="D17" s="50" t="str">
        <x:v>https://w3id.org/nltl-benchmark/vocab#upperIceWaterlineLengthLUI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62a7197b1c4a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RUN-I2-054-20260813T171309159012Z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RUN-I2-054-20260813T171309159012Z</x:v>
      </x:c>
      <x:c r="B5" s="45" t="str">
        <x:v>I2-054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RUN-I2-054-20260813T171309159012Z</x:v>
      </x:c>
      <x:c r="B6" s="49" t="str">
        <x:v>I2-054</x:v>
      </x:c>
      <x:c r="C6" s="49" t="str">
        <x:v>FS-QTY-01</x:v>
      </x:c>
      <x:c r="D6" s="49" t="str">
        <x:v>qudt_quantity</x:v>
      </x:c>
      <x:c r="E6" s="100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c3b47389346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RUN-I2-054-20260813T171309159012Z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https://w3id.org/nltl-benchmark/vocab#bendingMomentDistributionFactor | https://w3id.org/nltl-benchmark/vocab#calculationCase | https://w3id.org/nltl-benchmark/vocab#designVerticalIceBendingMoment | https://w3id.org/nltl-benchmark/vocab#designVerticalIceForceAtBow | https://w3id.org/nltl-benchmark/vocab#hasInterpolationPoint | https://w3id.org/nltl-benchmark/vocab#hullGirderLongitudinalPositionFromAft | https://w3id.org/nltl-benchmark/vocab#interpolationPoint | https://w3id.org/nltl-benchmark/vocab#ship | https://w3id.org/nltl-benchmark/vocab#stemAngle | https://w3id.org/nltl-benchmark/vocab#upperIceWaterlineLengthLUI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3c3e89d57141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RUN-I2-054-20260813T171309159012Z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RUN-I2-054-20260813T171309159012Z</x:v>
      </x:c>
      <x:c r="B5" s="45" t="str">
        <x:v>I2-054</x:v>
      </x:c>
      <x:c r="C5" s="58" t="n">
        <x:v>1</x:v>
      </x:c>
      <x:c r="D5" s="45" t="str">
        <x:v>matcher_search</x:v>
      </x:c>
      <x:c r="E5" s="46" t="str">
        <x:v>Retarget the requirement to nltl:ship and locate the canonical ship-to-calculation-case relationship; do not independently target every calculationCase. Keep case-domain position, C_m, and interpolation relationships on linked case nodes. Encode the complete C_m distribution: exact control values 0 at x=0, 1 from x=0.5*L_UI through 0.7*L_UI, 0.3 at x=0.95*L_UI, and 0 at x=L_UI, with linear interpolation on every intermediate segment and no pass when required branch evidence is missing. Validate hasInterpolationPoint semantically rather than by presence alone. Add the omitted M_I formula using all operands C_m, L_UI, gamma_stem, and F_IB with the correct units, degree handling, math:sin IRI, exponent -0.2, coefficient 0.1, and comparison direction. Compare the reported derived decimal to the expected formula result using an expected-result-scaled tolerance, not exact equality. Use equal inclusive bounds for exact regulatory constants and retain single-valued decimal quantity/unit constraints.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RUN-I2-054-20260813T171309159012Z</x:v>
      </x:c>
      <x:c r="B6" s="49" t="str">
        <x:v>I2-054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the canonical ship-to-calculation-case relationship; hasInterpolationPoint links a calculation case to interpolation points and is not semantically interchangeable.</x:v>
      </x:c>
    </x:row>
  </x:sheetData>
  <x:pageMargins left="0.7" right="0.7" top="0.75" bottom="0.75" header="0.3" footer="0.3"/>
  <x:tableParts count="1">
    <x:tablePart xmlns:r="http://schemas.openxmlformats.org/officeDocument/2006/relationships" r:id="R7186ba3f98e94f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RUN-I2-054-20260813T171309159012Z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RUN-I2-054-20260813T171309159012Z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e75c79eaa6fed35bf3af982557af332a7eed99e6ebf4f8af4d98c38c9e3e7650</x:v>
      </x:c>
      <x:c r="G5" s="58" t="n">
        <x:v>19100</x:v>
      </x:c>
    </x:row>
    <x:row r="6">
      <x:c r="A6" s="47" t="str">
        <x:v>RUN-I2-054-20260813T171309159012Z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792be0be5c291403c9712d00d5a0809a6fb605ec8cd3bfdd482efcd4c0789953</x:v>
      </x:c>
      <x:c r="G6" s="59" t="n">
        <x:v>5365</x:v>
      </x:c>
    </x:row>
    <x:row r="7">
      <x:c r="A7" s="47" t="str">
        <x:v>RUN-I2-054-20260813T171309159012Z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65136899d6f97a54a8a2b81f9bf58e8c7f61b2c26cc08e7d1833caf5e925cd6b</x:v>
      </x:c>
      <x:c r="G7" s="59" t="n">
        <x:v>31077</x:v>
      </x:c>
    </x:row>
    <x:row r="8">
      <x:c r="A8" s="47" t="str">
        <x:v>RUN-I2-054-20260813T171309159012Z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b2df738f40c3242fe5e40f3555858062034d19ebaf9af100de964ee58fc2d8a6</x:v>
      </x:c>
      <x:c r="G8" s="59" t="n">
        <x:v>5254</x:v>
      </x:c>
    </x:row>
    <x:row r="9">
      <x:c r="A9" s="47" t="str">
        <x:v>RUN-I2-054-20260813T171309159012Z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501e660d5689d76478d41edf642245dd34e0ee5e9ce44826df8b2ecf67793a3d</x:v>
      </x:c>
      <x:c r="G9" s="59" t="n">
        <x:v>5229</x:v>
      </x:c>
    </x:row>
    <x:row r="10">
      <x:c r="A10" s="47" t="str">
        <x:v>RUN-I2-054-20260813T171309159012Z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1cc0294902cd25954e326544a76cd43ea11a48371aaaaee534a5efd13cff44dd</x:v>
      </x:c>
      <x:c r="G10" s="59" t="n">
        <x:v>1067</x:v>
      </x:c>
    </x:row>
    <x:row r="11">
      <x:c r="A11" s="47" t="str">
        <x:v>RUN-I2-054-20260813T171309159012Z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e8ea2e326aa6ada01ae4809a6276825ed045bad234fb847286378d4ef01f3c09</x:v>
      </x:c>
      <x:c r="G11" s="59" t="n">
        <x:v>32612</x:v>
      </x:c>
    </x:row>
    <x:row r="12">
      <x:c r="A12" s="47" t="str">
        <x:v>RUN-I2-054-20260813T171309159012Z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b12a2ff9f5c65ca44cbc54ec6f057218c30b865b7df96faaf33c1dad3e1e7a00</x:v>
      </x:c>
      <x:c r="G12" s="59" t="n">
        <x:v>1069</x:v>
      </x:c>
    </x:row>
    <x:row r="13">
      <x:c r="A13" s="47" t="str">
        <x:v>RUN-I2-054-20260813T171309159012Z</x:v>
      </x:c>
      <x:c r="B13" s="47" t="str">
        <x:v>I2-054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f1cf069d9e1f7ee19414e69f33b071fe2ab099aaf7ac7915f6af628e7d137bc7</x:v>
      </x:c>
      <x:c r="G13" s="59" t="n">
        <x:v>5701</x:v>
      </x:c>
    </x:row>
    <x:row r="14">
      <x:c r="A14" s="47" t="str">
        <x:v>RUN-I2-054-20260813T171309159012Z</x:v>
      </x:c>
      <x:c r="B14" s="47" t="str">
        <x:v>I2-054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cc89bbcd2cb4b8cd9ae9474be2ba0a485ca681b27af5ff09034cdbf8013e9ac7</x:v>
      </x:c>
      <x:c r="G14" s="59" t="n">
        <x:v>11488</x:v>
      </x:c>
    </x:row>
    <x:row r="15">
      <x:c r="A15" s="49" t="str">
        <x:v>RUN-I2-054-20260813T171309159012Z</x:v>
      </x:c>
      <x:c r="B15" s="49" t="str">
        <x:v>I2-054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0aef2a5d3f6056a1f2230eb37995ffa3305e33b527a114f1c7f315ab4127cf7c</x:v>
      </x:c>
      <x:c r="G15" s="60" t="n">
        <x:v>269</x:v>
      </x:c>
    </x:row>
  </x:sheetData>
  <x:pageMargins left="0.7" right="0.7" top="0.75" bottom="0.75" header="0.3" footer="0.3"/>
  <x:tableParts count="1">
    <x:tablePart xmlns:r="http://schemas.openxmlformats.org/officeDocument/2006/relationships" r:id="R662f176a0d634d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RUN-I2-054-20260813T171309159012Z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RUN-I2-054-20260813T171309159012Z</x:v>
      </x:c>
      <x:c r="B5" s="69" t="str">
        <x:v>I2-054</x:v>
      </x:c>
      <x:c r="C5" s="71" t="n">
        <x:v>1</x:v>
      </x:c>
      <x:c r="D5" s="69" t="str">
        <x:v>TERM_RESOLUTION_UNRESOLVED</x:v>
      </x:c>
      <x:c r="E5" s="73" t="str">
        <x:v>No candidate is the canonical ship-to-calculation-case relationship; hasInterpolationPoint links a calculation case to interpolation points and is not semantically interchangeable.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fb7838ea04e0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RUN-I2-054-20260813T171309159012Z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