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6f890c416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7bbb03cb3947b0"/>
    <x:sheet xmlns:r="http://schemas.openxmlformats.org/officeDocument/2006/relationships" name="README" sheetId="2" r:id="Rfd5479d7acab43cd"/>
    <x:sheet xmlns:r="http://schemas.openxmlformats.org/officeDocument/2006/relationships" name="REGULATION_QUEUE" sheetId="3" r:id="R88c768ee5dfd4d49"/>
    <x:sheet xmlns:r="http://schemas.openxmlformats.org/officeDocument/2006/relationships" name="RUNS" sheetId="4" r:id="Raa469b3c668844ac"/>
    <x:sheet xmlns:r="http://schemas.openxmlformats.org/officeDocument/2006/relationships" name="ITERATIONS" sheetId="5" r:id="R89c70b2afc04484a"/>
    <x:sheet xmlns:r="http://schemas.openxmlformats.org/officeDocument/2006/relationships" name="API_CALLS" sheetId="6" r:id="R1c2cf98a98f54400"/>
    <x:sheet xmlns:r="http://schemas.openxmlformats.org/officeDocument/2006/relationships" name="TERM_RETRIEVAL" sheetId="7" r:id="Rd1c3611ed53a4d65"/>
    <x:sheet xmlns:r="http://schemas.openxmlformats.org/officeDocument/2006/relationships" name="FEW_SHOT_SELECTION" sheetId="8" r:id="Ra4d1f6eaf26f4f02"/>
    <x:sheet xmlns:r="http://schemas.openxmlformats.org/officeDocument/2006/relationships" name="VALIDATION" sheetId="9" r:id="Rc3ed4cadd00b4e9a"/>
    <x:sheet xmlns:r="http://schemas.openxmlformats.org/officeDocument/2006/relationships" name="VOCAB_MATCHES" sheetId="10" r:id="R54174cba4e0542a2"/>
    <x:sheet xmlns:r="http://schemas.openxmlformats.org/officeDocument/2006/relationships" name="ARTIFACTS" sheetId="11" r:id="R0906b454a2404a35"/>
    <x:sheet xmlns:r="http://schemas.openxmlformats.org/officeDocument/2006/relationships" name="UNRESOLVED" sheetId="12" r:id="R3d6c33c162f34c0e"/>
    <x:sheet xmlns:r="http://schemas.openxmlformats.org/officeDocument/2006/relationships" name="RDF_TEST_QUEUE" sheetId="13" r:id="Ree4b369fbde1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8685fbf7b46f7" /><Relationship Type="http://schemas.openxmlformats.org/officeDocument/2006/relationships/theme" Target="/xl/theme/theme1.xml" Id="Raef4619d47404b8d" /><Relationship Type="http://schemas.microsoft.com/office/2022/11/relationships/FeaturePropertyBag" Target="/xl/featurePropertyBag/featurePropertyBag.xml" Id="R508158f4d568436c" /><Relationship Type="http://schemas.openxmlformats.org/officeDocument/2006/relationships/sharedStrings" Target="/xl/sharedStrings.xml" Id="R84cf6c5de31a46b7" /><Relationship Type="http://schemas.openxmlformats.org/officeDocument/2006/relationships/worksheet" Target="/xl/worksheets/sheet1.xml" Id="R4d7bbb03cb3947b0" /><Relationship Type="http://schemas.openxmlformats.org/officeDocument/2006/relationships/worksheet" Target="/xl/worksheets/sheet2.xml" Id="Rfd5479d7acab43cd" /><Relationship Type="http://schemas.openxmlformats.org/officeDocument/2006/relationships/worksheet" Target="/xl/worksheets/sheet3.xml" Id="R88c768ee5dfd4d49" /><Relationship Type="http://schemas.openxmlformats.org/officeDocument/2006/relationships/worksheet" Target="/xl/worksheets/sheet4.xml" Id="Raa469b3c668844ac" /><Relationship Type="http://schemas.openxmlformats.org/officeDocument/2006/relationships/worksheet" Target="/xl/worksheets/sheet5.xml" Id="R89c70b2afc04484a" /><Relationship Type="http://schemas.openxmlformats.org/officeDocument/2006/relationships/worksheet" Target="/xl/worksheets/sheet6.xml" Id="R1c2cf98a98f54400" /><Relationship Type="http://schemas.openxmlformats.org/officeDocument/2006/relationships/worksheet" Target="/xl/worksheets/sheet7.xml" Id="Rd1c3611ed53a4d65" /><Relationship Type="http://schemas.openxmlformats.org/officeDocument/2006/relationships/worksheet" Target="/xl/worksheets/sheet8.xml" Id="Ra4d1f6eaf26f4f02" /><Relationship Type="http://schemas.openxmlformats.org/officeDocument/2006/relationships/worksheet" Target="/xl/worksheets/sheet9.xml" Id="Rc3ed4cadd00b4e9a" /><Relationship Type="http://schemas.openxmlformats.org/officeDocument/2006/relationships/worksheet" Target="/xl/worksheets/sheet10.xml" Id="R54174cba4e0542a2" /><Relationship Type="http://schemas.openxmlformats.org/officeDocument/2006/relationships/worksheet" Target="/xl/worksheets/sheet11.xml" Id="R0906b454a2404a35" /><Relationship Type="http://schemas.openxmlformats.org/officeDocument/2006/relationships/worksheet" Target="/xl/worksheets/sheet12.xml" Id="R3d6c33c162f34c0e" /><Relationship Type="http://schemas.openxmlformats.org/officeDocument/2006/relationships/worksheet" Target="/xl/worksheets/sheet13.xml" Id="Ree4b369fbde146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d4a577a464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cfffda87f240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93973831af44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920c4c6a644e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1f2bb20b8443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4fc32c1c1f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31ec2a6a14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470ee3b5f84f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e1fa056c194a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d1cf5148def48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RUN-IMO-006-20260813T172636686585Z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21913.422749999998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RUN-IMO-006-20260813T172636686585Z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d4a577a46445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fffda87f240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RUN-IMO-006-20260813T172636686585Z</x:v>
      </x:c>
      <x:c r="C5" s="69" t="str">
        <x:v>IMO-006</x:v>
      </x:c>
      <x:c r="D5" s="70" t="n">
        <x:v>46247.726813506946</x:v>
      </x:c>
      <x:c r="E5" s="70" t="n">
        <x:v>46247.72732144676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ship-level conditional decimal thickness range with the correct controlled classification, inclusive bounds, QUDT quantity type,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3973831af44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RUN-IMO-006-20260813T172636686585Z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ship-level conditional decimal thickness range with the correct controlled classification, inclusive bounds, QUDT quantity type, and metre unit.</x:v>
      </x:c>
      <x:c r="I5" s="75" t="n">
        <x:v>36549.443</x:v>
      </x:c>
      <x:c r="J5" s="75" t="n">
        <x:v>7278.875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20c4c6a644e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RUN-IMO-006-20260813T172636686585Z</x:v>
      </x:c>
      <x:c r="C5" s="45" t="str">
        <x:v>IMO-006</x:v>
      </x:c>
      <x:c r="D5" s="88" t="n">
        <x:v>46247.72723655093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36548.033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RUN-IMO-006-20260813T172636686585Z</x:v>
      </x:c>
      <x:c r="C6" s="47" t="str">
        <x:v>IMO-006</x:v>
      </x:c>
      <x:c r="D6" s="91" t="n">
        <x:v>46247.72723657407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36549.443</x:v>
      </x:c>
      <x:c r="L6" s="93" t="b">
        <x:v>0</x:v>
      </x:c>
      <x:c r="M6" s="47" t="str">
        <x:v>resp_0342c83862b14606006a7dfe4cca008197ada822a0aa5ed33d</x:v>
      </x:c>
      <x:c r="N6" s="59" t="n">
        <x:v>6014</x:v>
      </x:c>
      <x:c r="O6" s="59" t="n">
        <x:v>2382</x:v>
      </x:c>
      <x:c r="P6" s="59" t="n">
        <x:v>8396</x:v>
      </x:c>
    </x:row>
    <x:row r="7">
      <x:c r="A7" s="47" t="str">
        <x:v>EVT-000025</x:v>
      </x:c>
      <x:c r="B7" s="47" t="str">
        <x:v>RUN-IMO-006-20260813T172636686585Z</x:v>
      </x:c>
      <x:c r="C7" s="47" t="str">
        <x:v>IMO-006</x:v>
      </x:c>
      <x:c r="D7" s="91" t="n">
        <x:v>46247.727321377315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7277.34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RUN-IMO-006-20260813T172636686585Z</x:v>
      </x:c>
      <x:c r="C8" s="49" t="str">
        <x:v>IMO-006</x:v>
      </x:c>
      <x:c r="D8" s="94" t="n">
        <x:v>46247.72732140046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7278.875</x:v>
      </x:c>
      <x:c r="L8" s="96" t="b">
        <x:v>0</x:v>
      </x:c>
      <x:c r="M8" s="49" t="str">
        <x:v>resp_046973a7717dec27006a7dfe7163388190b7f828007d437819</x:v>
      </x:c>
      <x:c r="N8" s="60" t="n">
        <x:v>4960</x:v>
      </x:c>
      <x:c r="O8" s="60" t="n">
        <x:v>414</x:v>
      </x:c>
      <x:c r="P8" s="60" t="n">
        <x:v>5374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1f2bb20b8443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RUN-IMO-006-20260813T172636686585Z</x:v>
      </x:c>
      <x:c r="B5" s="45" t="str">
        <x:v>IMO-006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RUN-IMO-006-20260813T172636686585Z</x:v>
      </x:c>
      <x:c r="B6" s="47" t="str">
        <x:v>IMO-006</x:v>
      </x:c>
      <x:c r="C6" s="47" t="str">
        <x:v>firstYearIce</x:v>
      </x:c>
      <x:c r="D6" s="48" t="str">
        <x:v>https://w3id.org/nltl-benchmark/vocab#firstYearIce</x:v>
      </x:c>
      <x:c r="E6" s="47" t="str">
        <x:v>NamedIndividual</x:v>
      </x:c>
      <x:c r="F6" s="47" t="str"/>
      <x:c r="G6" s="47" t="str">
        <x:v>https://w3id.org/nltl-benchmark/vocab#iceTypeValue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RUN-IMO-006-20260813T172636686585Z</x:v>
      </x:c>
      <x:c r="B7" s="47" t="str">
        <x:v>IMO-006</x:v>
      </x:c>
      <x:c r="C7" s="47" t="str">
        <x:v>iceThickness</x:v>
      </x:c>
      <x:c r="D7" s="48" t="str">
        <x:v>https://w3id.org/nltl-benchmark/vocab#iceThickness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RUN-IMO-006-20260813T172636686585Z</x:v>
      </x:c>
      <x:c r="B8" s="47" t="str">
        <x:v>IMO-006</x:v>
      </x:c>
      <x:c r="C8" s="47" t="str">
        <x:v>iceType</x:v>
      </x:c>
      <x:c r="D8" s="48" t="str">
        <x:v>https://w3id.org/nltl-benchmark/vocab#iceType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RUN-IMO-006-20260813T172636686585Z</x:v>
      </x:c>
      <x:c r="B9" s="47" t="str">
        <x:v>IMO-006</x:v>
      </x:c>
      <x:c r="C9" s="47" t="str">
        <x:v>iceTypeClassification</x:v>
      </x:c>
      <x:c r="D9" s="48" t="str">
        <x:v>https://w3id.org/nltl-benchmark/vocab#iceTypeClassification</x:v>
      </x:c>
      <x:c r="E9" s="47" t="str">
        <x:v>ObjectProperty</x:v>
      </x:c>
      <x:c r="F9" s="47" t="str"/>
      <x:c r="G9" s="47" t="str">
        <x:v>https://w3id.org/nltl-benchmark/vocab#iceTypeValue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RUN-IMO-006-20260813T172636686585Z</x:v>
      </x:c>
      <x:c r="B10" s="47" t="str">
        <x:v>IMO-006</x:v>
      </x:c>
      <x:c r="C10" s="47" t="str">
        <x:v>iceTypeValue</x:v>
      </x:c>
      <x:c r="D10" s="48" t="str">
        <x:v>https://w3id.org/nltl-benchmark/vocab#iceTypeValue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RUN-IMO-006-20260813T172636686585Z</x:v>
      </x:c>
      <x:c r="B11" s="47" t="str">
        <x:v>IMO-006</x:v>
      </x:c>
      <x:c r="C11" s="47" t="str">
        <x:v>mediumFirstYearIce</x:v>
      </x:c>
      <x:c r="D11" s="48" t="str">
        <x:v>https://w3id.org/nltl-benchmark/vocab#mediumFirstYearIce</x:v>
      </x:c>
      <x:c r="E11" s="47" t="str">
        <x:v>NamedIndividual</x:v>
      </x:c>
      <x:c r="F11" s="47" t="str"/>
      <x:c r="G11" s="47" t="str">
        <x:v>https://w3id.org/nltl-benchmark/vocab#iceTypeValue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RUN-IMO-006-20260813T172636686585Z</x:v>
      </x:c>
      <x:c r="B12" s="47" t="str">
        <x:v>IMO-006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RUN-IMO-006-20260813T172636686585Z</x:v>
      </x:c>
      <x:c r="B13" s="49" t="str">
        <x:v>IMO-006</x:v>
      </x:c>
      <x:c r="C13" s="49" t="str">
        <x:v>thinFirstYearIce</x:v>
      </x:c>
      <x:c r="D13" s="50" t="str">
        <x:v>https://w3id.org/nltl-benchmark/vocab#thinFirstYearIce</x:v>
      </x:c>
      <x:c r="E13" s="49" t="str">
        <x:v>NamedIndividual</x:v>
      </x:c>
      <x:c r="F13" s="49" t="str"/>
      <x:c r="G13" s="49" t="str">
        <x:v>https://w3id.org/nltl-benchmark/vocab#iceTypeValue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4fc32c1c1f41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RUN-IMO-006-20260813T172636686585Z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RUN-IMO-006-20260813T172636686585Z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RUN-IMO-006-20260813T172636686585Z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31ec2a6a1443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RUN-IMO-006-20260813T172636686585Z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https://w3id.org/nltl-benchmark/vocab#iceThickness | https://w3id.org/nltl-benchmark/vocab#iceTypeClassification | https://w3id.org/nltl-benchmark/vocab#mediumFirstYearIce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470ee3b5f84f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RUN-IMO-006-20260813T172636686585Z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RUN-IMO-006-20260813T172636686585Z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RUN-IMO-006-20260813T172636686585Z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943b48acac63ca6eb2efeb76f6e84aebb8135dcba21b3600f12c2e447cf18b0e</x:v>
      </x:c>
      <x:c r="G5" s="58" t="n">
        <x:v>13601</x:v>
      </x:c>
    </x:row>
    <x:row r="6">
      <x:c r="A6" s="47" t="str">
        <x:v>RUN-IMO-006-20260813T172636686585Z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47a512432eba97cdc99a845bc59db971ec66d86023f05b9d54ca314b1cd427ab</x:v>
      </x:c>
      <x:c r="G6" s="59" t="n">
        <x:v>4354</x:v>
      </x:c>
    </x:row>
    <x:row r="7">
      <x:c r="A7" s="47" t="str">
        <x:v>RUN-IMO-006-20260813T172636686585Z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16ab8dbb1c9ec01e36ff7fdd61e80b9e3de9ee8f8cfed7875bc5665ebce73259</x:v>
      </x:c>
      <x:c r="G7" s="59" t="n">
        <x:v>24527</x:v>
      </x:c>
    </x:row>
    <x:row r="8">
      <x:c r="A8" s="47" t="str">
        <x:v>RUN-IMO-006-20260813T172636686585Z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39674206685baa36e50f7297183bf1b11e65b893ba7a861293f5878480523b58</x:v>
      </x:c>
      <x:c r="G8" s="59" t="n">
        <x:v>1378</x:v>
      </x:c>
    </x:row>
    <x:row r="9">
      <x:c r="A9" s="47" t="str">
        <x:v>RUN-IMO-006-20260813T172636686585Z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fa2d90c5bca8d9ad9d57f12175be41664ebbc2dcff3c65a4919e02e8e00bc0bf</x:v>
      </x:c>
      <x:c r="G9" s="59" t="n">
        <x:v>1353</x:v>
      </x:c>
    </x:row>
    <x:row r="10">
      <x:c r="A10" s="47" t="str">
        <x:v>RUN-IMO-006-20260813T172636686585Z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01a4f3ad6e49a28476cbe4dd0a817097025a2f920ba3e1b2f9d6b367d3932579</x:v>
      </x:c>
      <x:c r="G10" s="59" t="n">
        <x:v>628</x:v>
      </x:c>
    </x:row>
    <x:row r="11">
      <x:c r="A11" s="47" t="str">
        <x:v>RUN-IMO-006-20260813T172636686585Z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0c49e2f97eeb9a1b73af8c2e1211203449fb141299378ae0c95a25c8ac293d94</x:v>
      </x:c>
      <x:c r="G11" s="59" t="n">
        <x:v>20092</x:v>
      </x:c>
    </x:row>
    <x:row r="12">
      <x:c r="A12" s="47" t="str">
        <x:v>RUN-IMO-006-20260813T172636686585Z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2a3dd30646242ccee53873ecb16e2dd37abd1f1bf4b81882cee06ba7c28b4aa9</x:v>
      </x:c>
      <x:c r="G12" s="59" t="n">
        <x:v>264</x:v>
      </x:c>
    </x:row>
    <x:row r="13">
      <x:c r="A13" s="49" t="str">
        <x:v>RUN-IMO-006-20260813T172636686585Z</x:v>
      </x:c>
      <x:c r="B13" s="49" t="str">
        <x:v>IMO-006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fa2d90c5bca8d9ad9d57f12175be41664ebbc2dcff3c65a4919e02e8e00bc0bf</x:v>
      </x:c>
      <x:c r="G13" s="60" t="n">
        <x:v>1353</x:v>
      </x:c>
    </x:row>
  </x:sheetData>
  <x:pageMargins left="0.7" right="0.7" top="0.75" bottom="0.75" header="0.3" footer="0.3"/>
  <x:tableParts count="1">
    <x:tablePart xmlns:r="http://schemas.openxmlformats.org/officeDocument/2006/relationships" r:id="Rcae1fa056c194a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RUN-IMO-006-20260813T172636686585Z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RUN-IMO-006-20260813T172636686585Z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RUN-IMO-006-20260813T172636686585Z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cf5148def48ed"/>
  </x:tableParts>
</x:worksheet>
</file>