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0f0cd76bf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0369bbbf15496b"/>
    <x:sheet xmlns:r="http://schemas.openxmlformats.org/officeDocument/2006/relationships" name="README" sheetId="2" r:id="R63fddcdfde344880"/>
    <x:sheet xmlns:r="http://schemas.openxmlformats.org/officeDocument/2006/relationships" name="REGULATION_QUEUE" sheetId="3" r:id="R7a2f9f6cf7104f11"/>
    <x:sheet xmlns:r="http://schemas.openxmlformats.org/officeDocument/2006/relationships" name="RUNS" sheetId="4" r:id="R1d21aff780e54a1d"/>
    <x:sheet xmlns:r="http://schemas.openxmlformats.org/officeDocument/2006/relationships" name="ITERATIONS" sheetId="5" r:id="R7ebc6d32d164467f"/>
    <x:sheet xmlns:r="http://schemas.openxmlformats.org/officeDocument/2006/relationships" name="API_CALLS" sheetId="6" r:id="R95184ea1d1554246"/>
    <x:sheet xmlns:r="http://schemas.openxmlformats.org/officeDocument/2006/relationships" name="TERM_RETRIEVAL" sheetId="7" r:id="R6b6934ee911f4d5b"/>
    <x:sheet xmlns:r="http://schemas.openxmlformats.org/officeDocument/2006/relationships" name="FEW_SHOT_SELECTION" sheetId="8" r:id="Rbe3ac6fcb0ae4cab"/>
    <x:sheet xmlns:r="http://schemas.openxmlformats.org/officeDocument/2006/relationships" name="VALIDATION" sheetId="9" r:id="Rc98527898c6c47a4"/>
    <x:sheet xmlns:r="http://schemas.openxmlformats.org/officeDocument/2006/relationships" name="VOCAB_MATCHES" sheetId="10" r:id="Rcd9a73b50efb4aad"/>
    <x:sheet xmlns:r="http://schemas.openxmlformats.org/officeDocument/2006/relationships" name="ARTIFACTS" sheetId="11" r:id="Rd88df133ce9c4520"/>
    <x:sheet xmlns:r="http://schemas.openxmlformats.org/officeDocument/2006/relationships" name="UNRESOLVED" sheetId="12" r:id="Rd86c63e01d2c49ad"/>
    <x:sheet xmlns:r="http://schemas.openxmlformats.org/officeDocument/2006/relationships" name="RDF_TEST_QUEUE" sheetId="13" r:id="Ra700ab939106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c20779a5b4129" /><Relationship Type="http://schemas.openxmlformats.org/officeDocument/2006/relationships/theme" Target="/xl/theme/theme1.xml" Id="R0805b88e8dbd4963" /><Relationship Type="http://schemas.microsoft.com/office/2022/11/relationships/FeaturePropertyBag" Target="/xl/featurePropertyBag/featurePropertyBag.xml" Id="Rc6a63bf5efa44738" /><Relationship Type="http://schemas.openxmlformats.org/officeDocument/2006/relationships/sharedStrings" Target="/xl/sharedStrings.xml" Id="Re347cef0e7f54b3a" /><Relationship Type="http://schemas.openxmlformats.org/officeDocument/2006/relationships/worksheet" Target="/xl/worksheets/sheet1.xml" Id="R730369bbbf15496b" /><Relationship Type="http://schemas.openxmlformats.org/officeDocument/2006/relationships/worksheet" Target="/xl/worksheets/sheet2.xml" Id="R63fddcdfde344880" /><Relationship Type="http://schemas.openxmlformats.org/officeDocument/2006/relationships/worksheet" Target="/xl/worksheets/sheet3.xml" Id="R7a2f9f6cf7104f11" /><Relationship Type="http://schemas.openxmlformats.org/officeDocument/2006/relationships/worksheet" Target="/xl/worksheets/sheet4.xml" Id="R1d21aff780e54a1d" /><Relationship Type="http://schemas.openxmlformats.org/officeDocument/2006/relationships/worksheet" Target="/xl/worksheets/sheet5.xml" Id="R7ebc6d32d164467f" /><Relationship Type="http://schemas.openxmlformats.org/officeDocument/2006/relationships/worksheet" Target="/xl/worksheets/sheet6.xml" Id="R95184ea1d1554246" /><Relationship Type="http://schemas.openxmlformats.org/officeDocument/2006/relationships/worksheet" Target="/xl/worksheets/sheet7.xml" Id="R6b6934ee911f4d5b" /><Relationship Type="http://schemas.openxmlformats.org/officeDocument/2006/relationships/worksheet" Target="/xl/worksheets/sheet8.xml" Id="Rbe3ac6fcb0ae4cab" /><Relationship Type="http://schemas.openxmlformats.org/officeDocument/2006/relationships/worksheet" Target="/xl/worksheets/sheet9.xml" Id="Rc98527898c6c47a4" /><Relationship Type="http://schemas.openxmlformats.org/officeDocument/2006/relationships/worksheet" Target="/xl/worksheets/sheet10.xml" Id="Rcd9a73b50efb4aad" /><Relationship Type="http://schemas.openxmlformats.org/officeDocument/2006/relationships/worksheet" Target="/xl/worksheets/sheet11.xml" Id="Rd88df133ce9c4520" /><Relationship Type="http://schemas.openxmlformats.org/officeDocument/2006/relationships/worksheet" Target="/xl/worksheets/sheet12.xml" Id="Rd86c63e01d2c49ad" /><Relationship Type="http://schemas.openxmlformats.org/officeDocument/2006/relationships/worksheet" Target="/xl/worksheets/sheet13.xml" Id="Ra700ab93910645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37e8ebda424b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57e3bbda484d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34f279a086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110fc58208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278b9887554e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f0d81a6cb645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d1a101c96249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0b0d0208274b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cd2eb5f6514e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33d0b01441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RUN-IMO-035-20260813T173216672329Z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9526.909499999998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RUN-IMO-035-20260813T173216672329Z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37e8ebda424b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7e3bbda484d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RUN-IMO-035-20260813T173216672329Z</x:v>
      </x:c>
      <x:c r="C5" s="69" t="str">
        <x:v>IMO-035</x:v>
      </x:c>
      <x:c r="D5" s="70" t="n">
        <x:v>46247.73074853009</x:v>
      </x:c>
      <x:c r="E5" s="70" t="n">
        <x:v>46247.731191122686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requires both document-record relationships, enforces the PWOM presence flag as true, and requires datatype-correct, nonempty equality between the PWOM and stability-calculation icing allowance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4f279a086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RUN-IMO-035-20260813T173216672329Z</x:v>
      </x:c>
      <x:c r="B5" s="45" t="str">
        <x:v>IMO-035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polarWaterOperationalManualIcingAllowanceInformationPresent property shape. sh:hasValue true currently permits the ship to also carry false, allowing contradictory branch evidence to pass; constrain the required ship-owned boolean to exactly one true value.</x:v>
      </x:c>
      <x:c r="I5" s="81" t="n">
        <x:v>13450.15</x:v>
      </x:c>
      <x:c r="J5" s="81" t="n">
        <x:v>7504.479</x:v>
      </x:c>
    </x:row>
    <x:row r="6">
      <x:c r="A6" s="49" t="str">
        <x:v>RUN-IMO-035-20260813T173216672329Z</x:v>
      </x:c>
      <x:c r="B6" s="49" t="str">
        <x:v>IMO-035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ships, requires both document-record relationships, enforces the PWOM presence flag as true, and requires datatype-correct, nonempty equality between the PWOM and stability-calculation icing allowance values.</x:v>
      </x:c>
      <x:c r="I6" s="83" t="n">
        <x:v>10342.743</x:v>
      </x:c>
      <x:c r="J6" s="83" t="n">
        <x:v>6812.248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10fc582084a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RUN-IMO-035-20260813T173216672329Z</x:v>
      </x:c>
      <x:c r="C5" s="45" t="str">
        <x:v>IMO-035</x:v>
      </x:c>
      <x:c r="D5" s="90" t="n">
        <x:v>46247.73090422454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13449.073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RUN-IMO-035-20260813T173216672329Z</x:v>
      </x:c>
      <x:c r="C6" s="47" t="str">
        <x:v>IMO-035</x:v>
      </x:c>
      <x:c r="D6" s="91" t="n">
        <x:v>46247.73090423611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13450.15</x:v>
      </x:c>
      <x:c r="L6" s="93" t="b">
        <x:v>0</x:v>
      </x:c>
      <x:c r="M6" s="47" t="str">
        <x:v>resp_00844d7b38aad3ce006a7dffa1c2008190a703a9a44002cf63</x:v>
      </x:c>
      <x:c r="N6" s="59" t="n">
        <x:v>5378</x:v>
      </x:c>
      <x:c r="O6" s="59" t="n">
        <x:v>1061</x:v>
      </x:c>
      <x:c r="P6" s="59" t="n">
        <x:v>6439</x:v>
      </x:c>
    </x:row>
    <x:row r="7">
      <x:c r="A7" s="47" t="str">
        <x:v>EVT-000024</x:v>
      </x:c>
      <x:c r="B7" s="47" t="str">
        <x:v>RUN-IMO-035-20260813T173216672329Z</x:v>
      </x:c>
      <x:c r="C7" s="47" t="str">
        <x:v>IMO-035</x:v>
      </x:c>
      <x:c r="D7" s="91" t="n">
        <x:v>46247.730991875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7503.552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RUN-IMO-035-20260813T173216672329Z</x:v>
      </x:c>
      <x:c r="C8" s="47" t="str">
        <x:v>IMO-035</x:v>
      </x:c>
      <x:c r="D8" s="91" t="n">
        <x:v>46247.73099188657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7504.479</x:v>
      </x:c>
      <x:c r="L8" s="93" t="b">
        <x:v>0</x:v>
      </x:c>
      <x:c r="M8" s="47" t="str">
        <x:v>resp_005b1be5c9b0367a006a7dffae4d4481908159d447e7763553</x:v>
      </x:c>
      <x:c r="N8" s="59" t="n">
        <x:v>5182</x:v>
      </x:c>
      <x:c r="O8" s="59" t="n">
        <x:v>472</x:v>
      </x:c>
      <x:c r="P8" s="59" t="n">
        <x:v>5654</x:v>
      </x:c>
    </x:row>
    <x:row r="9">
      <x:c r="A9" s="47" t="str">
        <x:v>EVT-000030</x:v>
      </x:c>
      <x:c r="B9" s="47" t="str">
        <x:v>RUN-IMO-035-20260813T173216672329Z</x:v>
      </x:c>
      <x:c r="C9" s="47" t="str">
        <x:v>IMO-035</x:v>
      </x:c>
      <x:c r="D9" s="91" t="n">
        <x:v>46247.73111163195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10342.146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RUN-IMO-035-20260813T173216672329Z</x:v>
      </x:c>
      <x:c r="C10" s="47" t="str">
        <x:v>IMO-035</x:v>
      </x:c>
      <x:c r="D10" s="91" t="n">
        <x:v>46247.73111163195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10342.743</x:v>
      </x:c>
      <x:c r="L10" s="93" t="b">
        <x:v>0</x:v>
      </x:c>
      <x:c r="M10" s="47" t="str">
        <x:v>resp_0cadc205a396e52b006a7dffb5cb488194a7ac141d700d84e1</x:v>
      </x:c>
      <x:c r="N10" s="59" t="n">
        <x:v>5431</x:v>
      </x:c>
      <x:c r="O10" s="59" t="n">
        <x:v>826</x:v>
      </x:c>
      <x:c r="P10" s="59" t="n">
        <x:v>6257</x:v>
      </x:c>
    </x:row>
    <x:row r="11">
      <x:c r="A11" s="47" t="str">
        <x:v>EVT-000038</x:v>
      </x:c>
      <x:c r="B11" s="47" t="str">
        <x:v>RUN-IMO-035-20260813T173216672329Z</x:v>
      </x:c>
      <x:c r="C11" s="47" t="str">
        <x:v>IMO-035</x:v>
      </x:c>
      <x:c r="D11" s="91" t="n">
        <x:v>46247.73119106481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6810.885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RUN-IMO-035-20260813T173216672329Z</x:v>
      </x:c>
      <x:c r="C12" s="49" t="str">
        <x:v>IMO-035</x:v>
      </x:c>
      <x:c r="D12" s="94" t="n">
        <x:v>46247.731191087965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6812.248</x:v>
      </x:c>
      <x:c r="L12" s="82" t="b">
        <x:v>0</x:v>
      </x:c>
      <x:c r="M12" s="49" t="str">
        <x:v>resp_01a7dc15d11bc294006a7dffc03098819681f0d11069ca0047</x:v>
      </x:c>
      <x:c r="N12" s="60" t="n">
        <x:v>5193</x:v>
      </x:c>
      <x:c r="O12" s="60" t="n">
        <x:v>357</x:v>
      </x:c>
      <x:c r="P12" s="60" t="n">
        <x:v>5550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78b9887554e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RUN-IMO-035-20260813T173216672329Z</x:v>
      </x:c>
      <x:c r="B5" s="45" t="str">
        <x:v>IMO-035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RUN-IMO-035-20260813T173216672329Z</x:v>
      </x:c>
      <x:c r="B6" s="47" t="str">
        <x:v>IMO-035</x:v>
      </x:c>
      <x:c r="C6" s="47" t="str">
        <x:v>documentRecord</x:v>
      </x:c>
      <x:c r="D6" s="48" t="str">
        <x:v>https://w3id.org/nltl-benchmark/vocab#documentRecord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RUN-IMO-035-20260813T173216672329Z</x:v>
      </x:c>
      <x:c r="B7" s="47" t="str">
        <x:v>IMO-035</x:v>
      </x:c>
      <x:c r="C7" s="47" t="str">
        <x:v>hasPolarWaterOperationalManualRecord</x:v>
      </x:c>
      <x:c r="D7" s="48" t="str">
        <x:v>https://w3id.org/nltl-benchmark/vocab#hasPolarWaterOperationalManualRecord</x:v>
      </x:c>
      <x:c r="E7" s="47" t="str">
        <x:v>ObjectProperty</x:v>
      </x:c>
      <x:c r="F7" s="47" t="str"/>
      <x:c r="G7" s="47" t="str">
        <x:v>https://w3id.org/nltl-benchmark/vocab#documentRecord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RUN-IMO-035-20260813T173216672329Z</x:v>
      </x:c>
      <x:c r="B8" s="47" t="str">
        <x:v>IMO-035</x:v>
      </x:c>
      <x:c r="C8" s="47" t="str">
        <x:v>hasStabilityCalculationRecord</x:v>
      </x:c>
      <x:c r="D8" s="48" t="str">
        <x:v>https://w3id.org/nltl-benchmark/vocab#hasStabilityCalculationRecord</x:v>
      </x:c>
      <x:c r="E8" s="47" t="str">
        <x:v>ObjectProperty</x:v>
      </x:c>
      <x:c r="F8" s="47" t="str"/>
      <x:c r="G8" s="47" t="str">
        <x:v>https://w3id.org/nltl-benchmark/vocab#documentRecord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RUN-IMO-035-20260813T173216672329Z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https://w3id.org/nltl-benchmark/vocab#polarWaterOperationalManualIcingAllowanceInformationPresent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RUN-IMO-035-20260813T173216672329Z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https://w3id.org/nltl-benchmark/vocab#polarWaterOperationalManualIcingAllowanceValues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RUN-IMO-035-20260813T173216672329Z</x:v>
      </x:c>
      <x:c r="B11" s="47" t="str">
        <x:v>IMO-035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RUN-IMO-035-20260813T173216672329Z</x:v>
      </x:c>
      <x:c r="B12" s="49" t="str">
        <x:v>IMO-035</x:v>
      </x:c>
      <x:c r="C12" s="49" t="str">
        <x:v>stabilityCalculationIcingAllowanceValues</x:v>
      </x:c>
      <x:c r="D12" s="50" t="str">
        <x:v>https://w3id.org/nltl-benchmark/vocab#stabilityCalculationIcingAllowanceValues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f0d81a6cb645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RUN-IMO-035-20260813T173216672329Z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RUN-IMO-035-20260813T173216672329Z</x:v>
      </x:c>
      <x:c r="B5" s="45" t="str">
        <x:v>IMO-035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RUN-IMO-035-20260813T173216672329Z</x:v>
      </x:c>
      <x:c r="B6" s="49" t="str">
        <x:v>IMO-035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d1a101c96249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RUN-IMO-035-20260813T173216672329Z</x:v>
      </x:c>
      <x:c r="B5" s="45" t="str">
        <x:v>IMO-035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https://w3id.org/nltl-benchmark/vocab#documentRecord | https://w3id.org/nltl-benchmark/vocab#hasPolarWaterOperationalManualRecord | https://w3id.org/nltl-benchmark/vocab#hasStabilityCalculationRecord | https://w3id.org/nltl-benchmark/vocab#polarWaterOperationalManualIcingAllowanceInformationPresent | https://w3id.org/nltl-benchmark/vocab#polarWaterOperationalManualIcingAllowanceValues | https://w3id.org/nltl-benchmark/vocab#ship | https://w3id.org/nltl-benchmark/vocab#stabilityCalculationIcingAllowanceValues</x:v>
      </x:c>
      <x:c r="O5" s="46" t="str"/>
      <x:c r="P5" s="46" t="str"/>
      <x:c r="Q5" s="46" t="str"/>
    </x:row>
    <x:row r="6">
      <x:c r="A6" s="49" t="str">
        <x:v>RUN-IMO-035-20260813T173216672329Z</x:v>
      </x:c>
      <x:c r="B6" s="49" t="str">
        <x:v>IMO-035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https://w3id.org/nltl-benchmark/vocab#documentRecord | https://w3id.org/nltl-benchmark/vocab#hasPolarWaterOperationalManualRecord | https://w3id.org/nltl-benchmark/vocab#hasStabilityCalculationRecord | https://w3id.org/nltl-benchmark/vocab#polarWaterOperationalManualIcingAllowanceInformationPresent | https://w3id.org/nltl-benchmark/vocab#polarWaterOperationalManualIcingAllowanceValues | https://w3id.org/nltl-benchmark/vocab#ship | https://w3id.org/nltl-benchmark/vocab#stabilityCalculationIcingAllowanceValues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a0b0d0208274b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RUN-IMO-035-20260813T173216672329Z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RUN-IMO-035-20260813T173216672329Z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RUN-IMO-035-20260813T173216672329Z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457b885dbe50d021b14eb11db1893c19d161ac33f3540a8626f933311f08473c</x:v>
      </x:c>
      <x:c r="G5" s="58" t="n">
        <x:v>13158</x:v>
      </x:c>
    </x:row>
    <x:row r="6">
      <x:c r="A6" s="47" t="str">
        <x:v>RUN-IMO-035-20260813T173216672329Z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RUN-IMO-035-20260813T173216672329Z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84d5ba38d42c591cbb800109adba71b465608614a5ea874c82c26b67b01eea4b</x:v>
      </x:c>
      <x:c r="G7" s="59" t="n">
        <x:v>22900</x:v>
      </x:c>
    </x:row>
    <x:row r="8">
      <x:c r="A8" s="47" t="str">
        <x:v>RUN-IMO-035-20260813T173216672329Z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3769f1109c362512598fa47a490b704067602fdb1332196474ae78766478a542</x:v>
      </x:c>
      <x:c r="G8" s="59" t="n">
        <x:v>1593</x:v>
      </x:c>
    </x:row>
    <x:row r="9">
      <x:c r="A9" s="47" t="str">
        <x:v>RUN-IMO-035-20260813T173216672329Z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015ba9ca8a8d5639adc1c39750dd21f08ce74063b7391fdf954b122210688749</x:v>
      </x:c>
      <x:c r="G9" s="59" t="n">
        <x:v>1568</x:v>
      </x:c>
    </x:row>
    <x:row r="10">
      <x:c r="A10" s="47" t="str">
        <x:v>RUN-IMO-035-20260813T173216672329Z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7f5b6bb2aa05010d1dd8063d3784e82bfda2d60df928e480caab3ebed310045c</x:v>
      </x:c>
      <x:c r="G10" s="59" t="n">
        <x:v>940</x:v>
      </x:c>
    </x:row>
    <x:row r="11">
      <x:c r="A11" s="47" t="str">
        <x:v>RUN-IMO-035-20260813T173216672329Z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7fabfb53ebc50e04d769bff4f4e7a5e13f9093af6daf58bfa321e1c804ffa946</x:v>
      </x:c>
      <x:c r="G11" s="59" t="n">
        <x:v>21863</x:v>
      </x:c>
    </x:row>
    <x:row r="12">
      <x:c r="A12" s="47" t="str">
        <x:v>RUN-IMO-035-20260813T173216672329Z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a118fe7257c23e834158a8e0ab1bdb228af48cdb59ad13c88c30d9e455e26253</x:v>
      </x:c>
      <x:c r="G12" s="59" t="n">
        <x:v>346</x:v>
      </x:c>
    </x:row>
    <x:row r="13">
      <x:c r="A13" s="47" t="str">
        <x:v>RUN-IMO-035-20260813T173216672329Z</x:v>
      </x:c>
      <x:c r="B13" s="47" t="str">
        <x:v>IMO-035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bad92e0d7b232ad4cbe62a9ce5a309459995cb02c49e8112abdd281294bbd84a</x:v>
      </x:c>
      <x:c r="G13" s="59" t="n">
        <x:v>23181</x:v>
      </x:c>
    </x:row>
    <x:row r="14">
      <x:c r="A14" s="47" t="str">
        <x:v>RUN-IMO-035-20260813T173216672329Z</x:v>
      </x:c>
      <x:c r="B14" s="47" t="str">
        <x:v>IMO-035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99790afc9baf808b8b0077d86296fa3f7e324287147483f5739365fed6c96c83</x:v>
      </x:c>
      <x:c r="G14" s="59" t="n">
        <x:v>1658</x:v>
      </x:c>
    </x:row>
    <x:row r="15">
      <x:c r="A15" s="47" t="str">
        <x:v>RUN-IMO-035-20260813T173216672329Z</x:v>
      </x:c>
      <x:c r="B15" s="47" t="str">
        <x:v>IMO-035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c82b64e141e067c02f536e662fdf5d5a24beb7af32d307c4a02679ca0d0babae</x:v>
      </x:c>
      <x:c r="G15" s="59" t="n">
        <x:v>1633</x:v>
      </x:c>
    </x:row>
    <x:row r="16">
      <x:c r="A16" s="47" t="str">
        <x:v>RUN-IMO-035-20260813T173216672329Z</x:v>
      </x:c>
      <x:c r="B16" s="47" t="str">
        <x:v>IMO-035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7f5b6bb2aa05010d1dd8063d3784e82bfda2d60df928e480caab3ebed310045c</x:v>
      </x:c>
      <x:c r="G16" s="59" t="n">
        <x:v>940</x:v>
      </x:c>
    </x:row>
    <x:row r="17">
      <x:c r="A17" s="47" t="str">
        <x:v>RUN-IMO-035-20260813T173216672329Z</x:v>
      </x:c>
      <x:c r="B17" s="47" t="str">
        <x:v>IMO-035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268c05c2ee4bb2f81f6a82e1fd4cfeabf4ac045393d47d33f2b0517344cc5047</x:v>
      </x:c>
      <x:c r="G17" s="59" t="n">
        <x:v>21928</x:v>
      </x:c>
    </x:row>
    <x:row r="18">
      <x:c r="A18" s="47" t="str">
        <x:v>RUN-IMO-035-20260813T173216672329Z</x:v>
      </x:c>
      <x:c r="B18" s="47" t="str">
        <x:v>IMO-035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10afb53d8238f6c9ca454e53fe65d07821d958c253ee24c83abf0f77204212cb</x:v>
      </x:c>
      <x:c r="G18" s="59" t="n">
        <x:v>304</x:v>
      </x:c>
    </x:row>
    <x:row r="19">
      <x:c r="A19" s="49" t="str">
        <x:v>RUN-IMO-035-20260813T173216672329Z</x:v>
      </x:c>
      <x:c r="B19" s="49" t="str">
        <x:v>IMO-035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c82b64e141e067c02f536e662fdf5d5a24beb7af32d307c4a02679ca0d0babae</x:v>
      </x:c>
      <x:c r="G19" s="60" t="n">
        <x:v>1633</x:v>
      </x:c>
    </x:row>
  </x:sheetData>
  <x:pageMargins left="0.7" right="0.7" top="0.75" bottom="0.75" header="0.3" footer="0.3"/>
  <x:tableParts count="1">
    <x:tablePart xmlns:r="http://schemas.openxmlformats.org/officeDocument/2006/relationships" r:id="R55cd2eb5f6514e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RUN-IMO-035-20260813T173216672329Z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RUN-IMO-035-20260813T173216672329Z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RUN-IMO-035-20260813T173216672329Z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3d0b0144145c5"/>
  </x:tableParts>
</x:worksheet>
</file>