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da6829039147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0c2cc9513e4e23"/>
    <x:sheet xmlns:r="http://schemas.openxmlformats.org/officeDocument/2006/relationships" name="README" sheetId="2" r:id="R126935c0933d451b"/>
    <x:sheet xmlns:r="http://schemas.openxmlformats.org/officeDocument/2006/relationships" name="REGULATION_QUEUE" sheetId="3" r:id="Rb7d30573c7c946a4"/>
    <x:sheet xmlns:r="http://schemas.openxmlformats.org/officeDocument/2006/relationships" name="RUNS" sheetId="4" r:id="Rc8ba99a95b714bf1"/>
    <x:sheet xmlns:r="http://schemas.openxmlformats.org/officeDocument/2006/relationships" name="ITERATIONS" sheetId="5" r:id="R01c2bebe99e64d76"/>
    <x:sheet xmlns:r="http://schemas.openxmlformats.org/officeDocument/2006/relationships" name="API_CALLS" sheetId="6" r:id="Rae530b188a114e59"/>
    <x:sheet xmlns:r="http://schemas.openxmlformats.org/officeDocument/2006/relationships" name="TERM_RETRIEVAL" sheetId="7" r:id="R62aec8275f104f1e"/>
    <x:sheet xmlns:r="http://schemas.openxmlformats.org/officeDocument/2006/relationships" name="FEW_SHOT_SELECTION" sheetId="8" r:id="R833f9faebef24a48"/>
    <x:sheet xmlns:r="http://schemas.openxmlformats.org/officeDocument/2006/relationships" name="VALIDATION" sheetId="9" r:id="Rb30a54be5c934b7f"/>
    <x:sheet xmlns:r="http://schemas.openxmlformats.org/officeDocument/2006/relationships" name="VOCAB_MATCHES" sheetId="10" r:id="Rbae6d97b17c04548"/>
    <x:sheet xmlns:r="http://schemas.openxmlformats.org/officeDocument/2006/relationships" name="ARTIFACTS" sheetId="11" r:id="Rc344987d56d543d8"/>
    <x:sheet xmlns:r="http://schemas.openxmlformats.org/officeDocument/2006/relationships" name="UNRESOLVED" sheetId="12" r:id="R4608d7d1e0f14ffd"/>
    <x:sheet xmlns:r="http://schemas.openxmlformats.org/officeDocument/2006/relationships" name="RDF_TEST_QUEUE" sheetId="13" r:id="R0242586057f74a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8c5526de524529" /><Relationship Type="http://schemas.openxmlformats.org/officeDocument/2006/relationships/theme" Target="/xl/theme/theme1.xml" Id="Rbafb870b15dc48ea" /><Relationship Type="http://schemas.microsoft.com/office/2022/11/relationships/FeaturePropertyBag" Target="/xl/featurePropertyBag/featurePropertyBag.xml" Id="R90bc76cfb65d47a5" /><Relationship Type="http://schemas.openxmlformats.org/officeDocument/2006/relationships/sharedStrings" Target="/xl/sharedStrings.xml" Id="Rd720f609719f4c4c" /><Relationship Type="http://schemas.openxmlformats.org/officeDocument/2006/relationships/worksheet" Target="/xl/worksheets/sheet1.xml" Id="R9b0c2cc9513e4e23" /><Relationship Type="http://schemas.openxmlformats.org/officeDocument/2006/relationships/worksheet" Target="/xl/worksheets/sheet2.xml" Id="R126935c0933d451b" /><Relationship Type="http://schemas.openxmlformats.org/officeDocument/2006/relationships/worksheet" Target="/xl/worksheets/sheet3.xml" Id="Rb7d30573c7c946a4" /><Relationship Type="http://schemas.openxmlformats.org/officeDocument/2006/relationships/worksheet" Target="/xl/worksheets/sheet4.xml" Id="Rc8ba99a95b714bf1" /><Relationship Type="http://schemas.openxmlformats.org/officeDocument/2006/relationships/worksheet" Target="/xl/worksheets/sheet5.xml" Id="R01c2bebe99e64d76" /><Relationship Type="http://schemas.openxmlformats.org/officeDocument/2006/relationships/worksheet" Target="/xl/worksheets/sheet6.xml" Id="Rae530b188a114e59" /><Relationship Type="http://schemas.openxmlformats.org/officeDocument/2006/relationships/worksheet" Target="/xl/worksheets/sheet7.xml" Id="R62aec8275f104f1e" /><Relationship Type="http://schemas.openxmlformats.org/officeDocument/2006/relationships/worksheet" Target="/xl/worksheets/sheet8.xml" Id="R833f9faebef24a48" /><Relationship Type="http://schemas.openxmlformats.org/officeDocument/2006/relationships/worksheet" Target="/xl/worksheets/sheet9.xml" Id="Rb30a54be5c934b7f" /><Relationship Type="http://schemas.openxmlformats.org/officeDocument/2006/relationships/worksheet" Target="/xl/worksheets/sheet10.xml" Id="Rbae6d97b17c04548" /><Relationship Type="http://schemas.openxmlformats.org/officeDocument/2006/relationships/worksheet" Target="/xl/worksheets/sheet11.xml" Id="Rc344987d56d543d8" /><Relationship Type="http://schemas.openxmlformats.org/officeDocument/2006/relationships/worksheet" Target="/xl/worksheets/sheet12.xml" Id="R4608d7d1e0f14ffd" /><Relationship Type="http://schemas.openxmlformats.org/officeDocument/2006/relationships/worksheet" Target="/xl/worksheets/sheet13.xml" Id="R0242586057f74a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c73242151540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1e78849e0744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44517d93954e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3a8c4ff62c4f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8c3efcb4f24a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dcf2e87584c4c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2b79c9f6054b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18c0d0105e443f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75e47a647a84d4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5ec91ddcd734d8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cce4ae1c7e44e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RUN-IMO-053-20260813T174251446945Z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11308.877124999997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RUN-IMO-053-20260813T174251446945Z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cc73242151540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RUN-IMO-053-20260813T174251446945Z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TERM_RESOLUTION_UNRESOLVED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1e78849e0744c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RUN-IMO-053-20260813T174251446945Z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RUN-IMO-053-20260813T174251446945Z</x:v>
      </x:c>
      <x:c r="C5" s="69" t="str">
        <x:v>IMO-053</x:v>
      </x:c>
      <x:c r="D5" s="70" t="n">
        <x:v>46247.73809546296</x:v>
      </x:c>
      <x:c r="E5" s="70" t="n">
        <x:v>46247.739164074075</x:v>
      </x:c>
      <x:c r="F5" s="69" t="str">
        <x:v>0.9.0-dev-r9-foundation</x:v>
      </x:c>
      <x:c r="G5" s="69" t="str">
        <x:v>VOCAB-DEV-2026-08-13-R9-FOUNDATION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No candidate is verified because none provides an item-owned compatibility or approval term; intendedOperationCompatibilityStatus is ship-owned and must not be moved to extinguishingMediumItem.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44517d93954e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RUN-IMO-053-20260813T174251446945Z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RUN-IMO-053-20260813T174251446945Z</x:v>
      </x:c>
      <x:c r="B5" s="45" t="str">
        <x:v>IMO-053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The shape checks intendedOperationCompatibilityStatus on the ship, so one ship-level true value can satisfy all linked media and does not encode approval for every individual extinguishing medium. The supplied status term is authoritatively ship-owned and therefore must not simply be moved onto extinguishingMediumItem. Locate a canonical item-owned compatibility/approval term or other canonical per-item relationship, then target ships and require each value of hasExtinguishingMedium to carry the approved status. Remove the ship-level conditional sh:or; do not make missing branch-selection or per-item evidence pass.</x:v>
      </x:c>
      <x:c r="I5" s="84" t="n">
        <x:v>37740.308</x:v>
      </x:c>
      <x:c r="J5" s="84" t="n">
        <x:v>6983.396</x:v>
      </x:c>
    </x:row>
    <x:row r="6">
      <x:c r="A6" s="47" t="str">
        <x:v>RUN-IMO-053-20260813T174251446945Z</x:v>
      </x:c>
      <x:c r="B6" s="47" t="str">
        <x:v>IMO-053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shape only type-checks optional links and therefore can pass with no extinguishing media or compatibility evidence. Require at least one nltl:hasExtinguishingMedium value, retain the IRI/class constraint, and validate every linked nltl:extinguishingMediumItem with a nested node shape requiring nltl:intendedOperationCompatibilityStatus as xsd:boolean with sh:hasValue true (approved), using appropriate cardinality so missing status cannot pass. The needed canonical terms are already supplied; no vocabulary search is required.</x:v>
      </x:c>
      <x:c r="I6" s="86" t="n">
        <x:v>11767.946</x:v>
      </x:c>
      <x:c r="J6" s="86" t="n">
        <x:v>11227.591</x:v>
      </x:c>
    </x:row>
    <x:row r="7">
      <x:c r="A7" s="49" t="str">
        <x:v>RUN-IMO-053-20260813T174251446945Z</x:v>
      </x:c>
      <x:c r="B7" s="49" t="str">
        <x:v>IMO-053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The candidate places nltl:intendedOperationCompatibilityStatus on each extinguishingMediumItem, but its authoritative requiredOwner is ship. Do not duplicate or move a ship-owned fact onto the item. Locate a canonical item-owned compatibility/approval term via the variable matcher, then constrain every item reached from the ship through nltl:hasExtinguishingMedium with that term while preserving the ship target and per-item relationship.</x:v>
      </x:c>
      <x:c r="I7" s="88" t="n">
        <x:v>9715.858</x:v>
      </x:c>
      <x:c r="J7" s="88" t="n">
        <x:v>7331.038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3a8c4ff62c4f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RUN-IMO-053-20260813T174251446945Z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RUN-IMO-053-20260813T174251446945Z</x:v>
      </x:c>
      <x:c r="C5" s="45" t="str">
        <x:v>IMO-053</x:v>
      </x:c>
      <x:c r="D5" s="92" t="n">
        <x:v>46247.73853228009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37738.632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RUN-IMO-053-20260813T174251446945Z</x:v>
      </x:c>
      <x:c r="C6" s="47" t="str">
        <x:v>IMO-053</x:v>
      </x:c>
      <x:c r="D6" s="93" t="n">
        <x:v>46247.73853230324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37740.308</x:v>
      </x:c>
      <x:c r="L6" s="85" t="b">
        <x:v>0</x:v>
      </x:c>
      <x:c r="M6" s="47" t="str">
        <x:v>resp_024e0970cd376254006a7e021b868881909fb58314745adb29</x:v>
      </x:c>
      <x:c r="N6" s="59" t="n">
        <x:v>4912</x:v>
      </x:c>
      <x:c r="O6" s="59" t="n">
        <x:v>2556</x:v>
      </x:c>
      <x:c r="P6" s="59" t="n">
        <x:v>7468</x:v>
      </x:c>
    </x:row>
    <x:row r="7">
      <x:c r="A7" s="47" t="str">
        <x:v>EVT-000023</x:v>
      </x:c>
      <x:c r="B7" s="47" t="str">
        <x:v>RUN-IMO-053-20260813T174251446945Z</x:v>
      </x:c>
      <x:c r="C7" s="47" t="str">
        <x:v>IMO-053</x:v>
      </x:c>
      <x:c r="D7" s="93" t="n">
        <x:v>46247.738614050926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6982.332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RUN-IMO-053-20260813T174251446945Z</x:v>
      </x:c>
      <x:c r="C8" s="47" t="str">
        <x:v>IMO-053</x:v>
      </x:c>
      <x:c r="D8" s="93" t="n">
        <x:v>46247.7386140625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6983.396</x:v>
      </x:c>
      <x:c r="L8" s="85" t="b">
        <x:v>0</x:v>
      </x:c>
      <x:c r="M8" s="47" t="str">
        <x:v>resp_03e31ea7195b3bf2006a7e024159808193b4587936c3a7f7b7</x:v>
      </x:c>
      <x:c r="N8" s="59" t="n">
        <x:v>4176</x:v>
      </x:c>
      <x:c r="O8" s="59" t="n">
        <x:v>468</x:v>
      </x:c>
      <x:c r="P8" s="59" t="n">
        <x:v>4644</x:v>
      </x:c>
    </x:row>
    <x:row r="9">
      <x:c r="A9" s="47" t="str">
        <x:v>EVT-000030</x:v>
      </x:c>
      <x:c r="B9" s="47" t="str">
        <x:v>RUN-IMO-053-20260813T174251446945Z</x:v>
      </x:c>
      <x:c r="C9" s="47" t="str">
        <x:v>IMO-053</x:v>
      </x:c>
      <x:c r="D9" s="93" t="n">
        <x:v>46247.7386662037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3534.769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RUN-IMO-053-20260813T174251446945Z</x:v>
      </x:c>
      <x:c r="C10" s="47" t="str">
        <x:v>IMO-053</x:v>
      </x:c>
      <x:c r="D10" s="93" t="n">
        <x:v>46247.73866621528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3535.829</x:v>
      </x:c>
      <x:c r="L10" s="85" t="b">
        <x:v>0</x:v>
      </x:c>
      <x:c r="M10" s="47" t="str">
        <x:v>resp_027fd9f25c8120e0006a7e024957d08197a18d555f61fa3b93</x:v>
      </x:c>
      <x:c r="N10" s="59" t="n">
        <x:v>2044</x:v>
      </x:c>
      <x:c r="O10" s="59" t="n">
        <x:v>188</x:v>
      </x:c>
      <x:c r="P10" s="59" t="n">
        <x:v>2232</x:v>
      </x:c>
    </x:row>
    <x:row r="11">
      <x:c r="A11" s="47" t="str">
        <x:v>EVT-000045</x:v>
      </x:c>
      <x:c r="B11" s="47" t="str">
        <x:v>RUN-IMO-053-20260813T174251446945Z</x:v>
      </x:c>
      <x:c r="C11" s="47" t="str">
        <x:v>IMO-053</x:v>
      </x:c>
      <x:c r="D11" s="93" t="n">
        <x:v>46247.7388025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11766.632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RUN-IMO-053-20260813T174251446945Z</x:v>
      </x:c>
      <x:c r="C12" s="47" t="str">
        <x:v>IMO-053</x:v>
      </x:c>
      <x:c r="D12" s="93" t="n">
        <x:v>46247.73880252315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11767.946</x:v>
      </x:c>
      <x:c r="L12" s="85" t="b">
        <x:v>0</x:v>
      </x:c>
      <x:c r="M12" s="47" t="str">
        <x:v>resp_0f291e7b11c4a401006a7e024cdf6c8195bfda875074c9f864</x:v>
      </x:c>
      <x:c r="N12" s="59" t="n">
        <x:v>5094</x:v>
      </x:c>
      <x:c r="O12" s="59" t="n">
        <x:v>676</x:v>
      </x:c>
      <x:c r="P12" s="59" t="n">
        <x:v>5770</x:v>
      </x:c>
    </x:row>
    <x:row r="13">
      <x:c r="A13" s="47" t="str">
        <x:v>EVT-000053</x:v>
      </x:c>
      <x:c r="B13" s="47" t="str">
        <x:v>RUN-IMO-053-20260813T174251446945Z</x:v>
      </x:c>
      <x:c r="C13" s="47" t="str">
        <x:v>IMO-053</x:v>
      </x:c>
      <x:c r="D13" s="93" t="n">
        <x:v>46247.73893288194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11226.471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RUN-IMO-053-20260813T174251446945Z</x:v>
      </x:c>
      <x:c r="C14" s="47" t="str">
        <x:v>IMO-053</x:v>
      </x:c>
      <x:c r="D14" s="93" t="n">
        <x:v>46247.73893290509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11227.591</x:v>
      </x:c>
      <x:c r="L14" s="85" t="b">
        <x:v>0</x:v>
      </x:c>
      <x:c r="M14" s="47" t="str">
        <x:v>resp_0c1bdc16f693ce8f006a7e0258a3988190bc3919ee91b55ab5</x:v>
      </x:c>
      <x:c r="N14" s="59" t="n">
        <x:v>3861</x:v>
      </x:c>
      <x:c r="O14" s="59" t="n">
        <x:v>710</x:v>
      </x:c>
      <x:c r="P14" s="59" t="n">
        <x:v>4571</x:v>
      </x:c>
    </x:row>
    <x:row r="15">
      <x:c r="A15" s="47" t="str">
        <x:v>EVT-000067</x:v>
      </x:c>
      <x:c r="B15" s="47" t="str">
        <x:v>RUN-IMO-053-20260813T174251446945Z</x:v>
      </x:c>
      <x:c r="C15" s="47" t="str">
        <x:v>IMO-053</x:v>
      </x:c>
      <x:c r="D15" s="93" t="n">
        <x:v>46247.739045462964</x:v>
      </x:c>
      <x:c r="E15" s="47" t="str">
        <x:v>generator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9715.505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EVT-000068</x:v>
      </x:c>
      <x:c r="B16" s="47" t="str">
        <x:v>RUN-IMO-053-20260813T174251446945Z</x:v>
      </x:c>
      <x:c r="C16" s="47" t="str">
        <x:v>IMO-053</x:v>
      </x:c>
      <x:c r="D16" s="93" t="n">
        <x:v>46247.73904547454</x:v>
      </x:c>
      <x:c r="E16" s="47" t="str">
        <x:v>generator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9715.858</x:v>
      </x:c>
      <x:c r="L16" s="85" t="b">
        <x:v>0</x:v>
      </x:c>
      <x:c r="M16" s="47" t="str">
        <x:v>resp_0d82d34e29b13bb5006a7e0263edfc819096f4b1d86958bb0e</x:v>
      </x:c>
      <x:c r="N16" s="59" t="n">
        <x:v>5205</x:v>
      </x:c>
      <x:c r="O16" s="59" t="n">
        <x:v>751</x:v>
      </x:c>
      <x:c r="P16" s="59" t="n">
        <x:v>5956</x:v>
      </x:c>
    </x:row>
    <x:row r="17">
      <x:c r="A17" s="47" t="str">
        <x:v>EVT-000075</x:v>
      </x:c>
      <x:c r="B17" s="47" t="str">
        <x:v>RUN-IMO-053-20260813T174251446945Z</x:v>
      </x:c>
      <x:c r="C17" s="47" t="str">
        <x:v>IMO-053</x:v>
      </x:c>
      <x:c r="D17" s="93" t="n">
        <x:v>46247.73913079861</x:v>
      </x:c>
      <x:c r="E17" s="47" t="str">
        <x:v>validator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7329.86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EVT-000076</x:v>
      </x:c>
      <x:c r="B18" s="47" t="str">
        <x:v>RUN-IMO-053-20260813T174251446945Z</x:v>
      </x:c>
      <x:c r="C18" s="47" t="str">
        <x:v>IMO-053</x:v>
      </x:c>
      <x:c r="D18" s="93" t="n">
        <x:v>46247.739130821756</x:v>
      </x:c>
      <x:c r="E18" s="47" t="str">
        <x:v>validator</x:v>
      </x:c>
      <x:c r="F18" s="47" t="str">
        <x:v>gpt-5.6-sol-2026-07-09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7331.038</x:v>
      </x:c>
      <x:c r="L18" s="85" t="b">
        <x:v>0</x:v>
      </x:c>
      <x:c r="M18" s="47" t="str">
        <x:v>resp_00c48cb868bb51a7006a7e026da3308193b2aa5b367fd89bcb</x:v>
      </x:c>
      <x:c r="N18" s="59" t="n">
        <x:v>4148</x:v>
      </x:c>
      <x:c r="O18" s="59" t="n">
        <x:v>500</x:v>
      </x:c>
      <x:c r="P18" s="59" t="n">
        <x:v>4648</x:v>
      </x:c>
    </x:row>
    <x:row r="19">
      <x:c r="A19" s="47" t="str">
        <x:v>EVT-000082</x:v>
      </x:c>
      <x:c r="B19" s="47" t="str">
        <x:v>RUN-IMO-053-20260813T174251446945Z</x:v>
      </x:c>
      <x:c r="C19" s="47" t="str">
        <x:v>IMO-053</x:v>
      </x:c>
      <x:c r="D19" s="93" t="n">
        <x:v>46247.73916402778</x:v>
      </x:c>
      <x:c r="E19" s="47" t="str">
        <x:v>vocabulary_matcher</x:v>
      </x:c>
      <x:c r="F19" s="47" t="str">
        <x:v>gpt-5.6-sol-2026-07-09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2172.597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EVT-000083</x:v>
      </x:c>
      <x:c r="B20" s="49" t="str">
        <x:v>RUN-IMO-053-20260813T174251446945Z</x:v>
      </x:c>
      <x:c r="C20" s="49" t="str">
        <x:v>IMO-053</x:v>
      </x:c>
      <x:c r="D20" s="94" t="n">
        <x:v>46247.739164039354</x:v>
      </x:c>
      <x:c r="E20" s="49" t="str">
        <x:v>vocabulary_matcher</x:v>
      </x:c>
      <x:c r="F20" s="49" t="str">
        <x:v>gpt-5.6-sol-2026-07-09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2173.27</x:v>
      </x:c>
      <x:c r="L20" s="87" t="b">
        <x:v>0</x:v>
      </x:c>
      <x:c r="M20" s="49" t="str">
        <x:v>resp_0c45ae4488e8aca9006a7e0275b2e48197b9bcfa6c3220b9b5</x:v>
      </x:c>
      <x:c r="N20" s="60" t="n">
        <x:v>1835</x:v>
      </x:c>
      <x:c r="O20" s="60" t="n">
        <x:v>126</x:v>
      </x:c>
      <x:c r="P20" s="60" t="n">
        <x:v>1961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8c3efcb4f24a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RUN-IMO-053-20260813T174251446945Z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RUN-IMO-053-20260813T174251446945Z</x:v>
      </x:c>
      <x:c r="B5" s="45" t="str">
        <x:v>IMO-053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extinguishingMedium; domain dependency of intendedOperationCompatibilityStatus</x:v>
      </x:c>
      <x:c r="J5" s="45" t="n">
        <x:v>0</x:v>
      </x:c>
    </x:row>
    <x:row r="6">
      <x:c r="A6" s="47" t="str">
        <x:v>RUN-IMO-053-20260813T174251446945Z</x:v>
      </x:c>
      <x:c r="B6" s="47" t="str">
        <x:v>IMO-053</x:v>
      </x:c>
      <x:c r="C6" s="47" t="str">
        <x:v>equipmentItem</x:v>
      </x:c>
      <x:c r="D6" s="48" t="str">
        <x:v>https://w3id.org/nltl-benchmark/vocab#equipmentItem</x:v>
      </x:c>
      <x:c r="E6" s="47" t="str">
        <x:v>Class</x:v>
      </x:c>
      <x:c r="F6" s="47" t="str"/>
      <x:c r="G6" s="47" t="str">
        <x:v>https://w3id.org/nltl-benchmark/vocab#shipComponent</x:v>
      </x:c>
      <x:c r="H6" s="47" t="str"/>
      <x:c r="I6" s="48" t="str">
        <x:v>range dependency of extinguishingMediumItem</x:v>
      </x:c>
      <x:c r="J6" s="47" t="n">
        <x:v>0</x:v>
      </x:c>
    </x:row>
    <x:row r="7">
      <x:c r="A7" s="47" t="str">
        <x:v>RUN-IMO-053-20260813T174251446945Z</x:v>
      </x:c>
      <x:c r="B7" s="47" t="str">
        <x:v>IMO-053</x:v>
      </x:c>
      <x:c r="C7" s="47" t="str">
        <x:v>extinguishingMedium</x:v>
      </x:c>
      <x:c r="D7" s="48" t="str">
        <x:v>https://w3id.org/nltl-benchmark/vocab#extinguishingMedium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RUN-IMO-053-20260813T174251446945Z</x:v>
      </x:c>
      <x:c r="B8" s="47" t="str">
        <x:v>IMO-053</x:v>
      </x:c>
      <x:c r="C8" s="47" t="str">
        <x:v>extinguishingMediumItem</x:v>
      </x:c>
      <x:c r="D8" s="48" t="str">
        <x:v>https://w3id.org/nltl-benchmark/vocab#extinguishingMediumItem</x:v>
      </x:c>
      <x:c r="E8" s="47" t="str">
        <x:v>Class</x:v>
      </x:c>
      <x:c r="F8" s="47" t="str"/>
      <x:c r="G8" s="47" t="str">
        <x:v>https://w3id.org/nltl-benchmark/vocab#equipmentItem</x:v>
      </x:c>
      <x:c r="H8" s="47" t="str"/>
      <x:c r="I8" s="48" t="str">
        <x:v>linked by the locked 313-requirement index; range dependency of hasExtinguishingMedium</x:v>
      </x:c>
      <x:c r="J8" s="47" t="n">
        <x:v>0</x:v>
      </x:c>
    </x:row>
    <x:row r="9">
      <x:c r="A9" s="47" t="str">
        <x:v>RUN-IMO-053-20260813T174251446945Z</x:v>
      </x:c>
      <x:c r="B9" s="47" t="str">
        <x:v>IMO-053</x:v>
      </x:c>
      <x:c r="C9" s="47" t="str">
        <x:v>hasExtinguishingMedium</x:v>
      </x:c>
      <x:c r="D9" s="48" t="str">
        <x:v>https://w3id.org/nltl-benchmark/vocab#hasExtinguishingMedium</x:v>
      </x:c>
      <x:c r="E9" s="47" t="str">
        <x:v>ObjectProperty</x:v>
      </x:c>
      <x:c r="F9" s="47" t="str"/>
      <x:c r="G9" s="47" t="str">
        <x:v>https://w3id.org/nltl-benchmark/vocab#extinguishingMediumItem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RUN-IMO-053-20260813T174251446945Z</x:v>
      </x:c>
      <x:c r="B10" s="47" t="str">
        <x:v>IMO-053</x:v>
      </x:c>
      <x:c r="C10" s="47" t="str">
        <x:v>intendedOperationCompatibilityStatus</x:v>
      </x:c>
      <x:c r="D10" s="48" t="str">
        <x:v>https://w3id.org/nltl-benchmark/vocab#intendedOperationCompatibilityStatus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RUN-IMO-053-20260813T174251446945Z</x:v>
      </x:c>
      <x:c r="B11" s="47" t="str">
        <x:v>IMO-053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hasExtinguishingMedium</x:v>
      </x:c>
      <x:c r="J11" s="47" t="n">
        <x:v>0</x:v>
      </x:c>
    </x:row>
    <x:row r="12">
      <x:c r="A12" s="47" t="str">
        <x:v>RUN-IMO-053-20260813T174251446945Z</x:v>
      </x:c>
      <x:c r="B12" s="47" t="str">
        <x:v>IMO-053</x:v>
      </x:c>
      <x:c r="C12" s="47" t="str">
        <x:v>benchmarkEntity</x:v>
      </x:c>
      <x:c r="D12" s="48" t="str">
        <x:v>https://w3id.org/nltl-benchmark/vocab#benchmarkEntity</x:v>
      </x:c>
      <x:c r="E12" s="47" t="str">
        <x:v>Class</x:v>
      </x:c>
      <x:c r="F12" s="47" t="str"/>
      <x:c r="G12" s="47" t="str"/>
      <x:c r="H12" s="47" t="str"/>
      <x:c r="I12" s="48" t="str">
        <x:v>baseline target infrastructure; domain dependency of extinguishingMedium; domain dependency of intendedOperationCompatibilityStatus</x:v>
      </x:c>
      <x:c r="J12" s="47" t="n">
        <x:v>2</x:v>
      </x:c>
    </x:row>
    <x:row r="13">
      <x:c r="A13" s="47" t="str">
        <x:v>RUN-IMO-053-20260813T174251446945Z</x:v>
      </x:c>
      <x:c r="B13" s="47" t="str">
        <x:v>IMO-053</x:v>
      </x:c>
      <x:c r="C13" s="47" t="str">
        <x:v>equipmentItem</x:v>
      </x:c>
      <x:c r="D13" s="48" t="str">
        <x:v>https://w3id.org/nltl-benchmark/vocab#equipmentItem</x:v>
      </x:c>
      <x:c r="E13" s="47" t="str">
        <x:v>Class</x:v>
      </x:c>
      <x:c r="F13" s="47" t="str"/>
      <x:c r="G13" s="47" t="str">
        <x:v>https://w3id.org/nltl-benchmark/vocab#shipComponent</x:v>
      </x:c>
      <x:c r="H13" s="47" t="str"/>
      <x:c r="I13" s="48" t="str">
        <x:v>range dependency of extinguishingMediumItem</x:v>
      </x:c>
      <x:c r="J13" s="47" t="n">
        <x:v>2</x:v>
      </x:c>
    </x:row>
    <x:row r="14">
      <x:c r="A14" s="47" t="str">
        <x:v>RUN-IMO-053-20260813T174251446945Z</x:v>
      </x:c>
      <x:c r="B14" s="47" t="str">
        <x:v>IMO-053</x:v>
      </x:c>
      <x:c r="C14" s="47" t="str">
        <x:v>extinguishingMedium</x:v>
      </x:c>
      <x:c r="D14" s="48" t="str">
        <x:v>https://w3id.org/nltl-benchmark/vocab#extinguishingMedium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2</x:v>
      </x:c>
    </x:row>
    <x:row r="15">
      <x:c r="A15" s="47" t="str">
        <x:v>RUN-IMO-053-20260813T174251446945Z</x:v>
      </x:c>
      <x:c r="B15" s="47" t="str">
        <x:v>IMO-053</x:v>
      </x:c>
      <x:c r="C15" s="47" t="str">
        <x:v>extinguishingMediumItem</x:v>
      </x:c>
      <x:c r="D15" s="48" t="str">
        <x:v>https://w3id.org/nltl-benchmark/vocab#extinguishingMediumItem</x:v>
      </x:c>
      <x:c r="E15" s="47" t="str">
        <x:v>Class</x:v>
      </x:c>
      <x:c r="F15" s="47" t="str"/>
      <x:c r="G15" s="47" t="str">
        <x:v>https://w3id.org/nltl-benchmark/vocab#equipmentItem</x:v>
      </x:c>
      <x:c r="H15" s="47" t="str"/>
      <x:c r="I15" s="48" t="str">
        <x:v>linked by the locked 313-requirement index; range dependency of hasExtinguishingMedium</x:v>
      </x:c>
      <x:c r="J15" s="47" t="n">
        <x:v>2</x:v>
      </x:c>
    </x:row>
    <x:row r="16">
      <x:c r="A16" s="47" t="str">
        <x:v>RUN-IMO-053-20260813T174251446945Z</x:v>
      </x:c>
      <x:c r="B16" s="47" t="str">
        <x:v>IMO-053</x:v>
      </x:c>
      <x:c r="C16" s="47" t="str">
        <x:v>hasExtinguishingMedium</x:v>
      </x:c>
      <x:c r="D16" s="48" t="str">
        <x:v>https://w3id.org/nltl-benchmark/vocab#hasExtinguishingMedium</x:v>
      </x:c>
      <x:c r="E16" s="47" t="str">
        <x:v>ObjectProperty</x:v>
      </x:c>
      <x:c r="F16" s="47" t="str"/>
      <x:c r="G16" s="47" t="str">
        <x:v>https://w3id.org/nltl-benchmark/vocab#extinguishingMediumItem</x:v>
      </x:c>
      <x:c r="H16" s="47" t="str"/>
      <x:c r="I16" s="48" t="str">
        <x:v>linked by the locked 313-requirement index; verified vocabulary-matcher addition</x:v>
      </x:c>
      <x:c r="J16" s="47" t="n">
        <x:v>2</x:v>
      </x:c>
    </x:row>
    <x:row r="17">
      <x:c r="A17" s="47" t="str">
        <x:v>RUN-IMO-053-20260813T174251446945Z</x:v>
      </x:c>
      <x:c r="B17" s="47" t="str">
        <x:v>IMO-053</x:v>
      </x:c>
      <x:c r="C17" s="47" t="str">
        <x:v>intendedOperationCompatibilityStatus</x:v>
      </x:c>
      <x:c r="D17" s="48" t="str">
        <x:v>https://w3id.org/nltl-benchmark/vocab#intendedOperationCompatibilityStatus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2</x:v>
      </x:c>
    </x:row>
    <x:row r="18">
      <x:c r="A18" s="47" t="str">
        <x:v>RUN-IMO-053-20260813T174251446945Z</x:v>
      </x:c>
      <x:c r="B18" s="47" t="str">
        <x:v>IMO-053</x:v>
      </x:c>
      <x:c r="C18" s="47" t="str">
        <x:v>ship</x:v>
      </x:c>
      <x:c r="D18" s="48" t="str">
        <x:v>https://w3id.org/nltl-benchmark/vocab#ship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hasExtinguishingMedium</x:v>
      </x:c>
      <x:c r="J18" s="47" t="n">
        <x:v>2</x:v>
      </x:c>
    </x:row>
    <x:row r="19">
      <x:c r="A19" s="47" t="str">
        <x:v>RUN-IMO-053-20260813T174251446945Z</x:v>
      </x:c>
      <x:c r="B19" s="47" t="str">
        <x:v>IMO-053</x:v>
      </x:c>
      <x:c r="C19" s="47" t="str">
        <x:v>benchmarkEntity</x:v>
      </x:c>
      <x:c r="D19" s="48" t="str">
        <x:v>https://w3id.org/nltl-benchmark/vocab#benchmarkEntity</x:v>
      </x:c>
      <x:c r="E19" s="47" t="str">
        <x:v>Class</x:v>
      </x:c>
      <x:c r="F19" s="47" t="str"/>
      <x:c r="G19" s="47" t="str"/>
      <x:c r="H19" s="47" t="str"/>
      <x:c r="I19" s="48" t="str">
        <x:v>baseline target infrastructure; domain dependency of extinguishingMedium; domain dependency of intendedOperationCompatibilityStatus</x:v>
      </x:c>
      <x:c r="J19" s="47" t="n">
        <x:v>3</x:v>
      </x:c>
    </x:row>
    <x:row r="20">
      <x:c r="A20" s="47" t="str">
        <x:v>RUN-IMO-053-20260813T174251446945Z</x:v>
      </x:c>
      <x:c r="B20" s="47" t="str">
        <x:v>IMO-053</x:v>
      </x:c>
      <x:c r="C20" s="47" t="str">
        <x:v>equipmentItem</x:v>
      </x:c>
      <x:c r="D20" s="48" t="str">
        <x:v>https://w3id.org/nltl-benchmark/vocab#equipmentItem</x:v>
      </x:c>
      <x:c r="E20" s="47" t="str">
        <x:v>Class</x:v>
      </x:c>
      <x:c r="F20" s="47" t="str"/>
      <x:c r="G20" s="47" t="str">
        <x:v>https://w3id.org/nltl-benchmark/vocab#shipComponent</x:v>
      </x:c>
      <x:c r="H20" s="47" t="str"/>
      <x:c r="I20" s="48" t="str">
        <x:v>range dependency of extinguishingMediumItem</x:v>
      </x:c>
      <x:c r="J20" s="47" t="n">
        <x:v>3</x:v>
      </x:c>
    </x:row>
    <x:row r="21">
      <x:c r="A21" s="47" t="str">
        <x:v>RUN-IMO-053-20260813T174251446945Z</x:v>
      </x:c>
      <x:c r="B21" s="47" t="str">
        <x:v>IMO-053</x:v>
      </x:c>
      <x:c r="C21" s="47" t="str">
        <x:v>extinguishingMedium</x:v>
      </x:c>
      <x:c r="D21" s="48" t="str">
        <x:v>https://w3id.org/nltl-benchmark/vocab#extinguishingMedium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3</x:v>
      </x:c>
    </x:row>
    <x:row r="22">
      <x:c r="A22" s="47" t="str">
        <x:v>RUN-IMO-053-20260813T174251446945Z</x:v>
      </x:c>
      <x:c r="B22" s="47" t="str">
        <x:v>IMO-053</x:v>
      </x:c>
      <x:c r="C22" s="47" t="str">
        <x:v>extinguishingMediumItem</x:v>
      </x:c>
      <x:c r="D22" s="48" t="str">
        <x:v>https://w3id.org/nltl-benchmark/vocab#extinguishingMediumItem</x:v>
      </x:c>
      <x:c r="E22" s="47" t="str">
        <x:v>Class</x:v>
      </x:c>
      <x:c r="F22" s="47" t="str"/>
      <x:c r="G22" s="47" t="str">
        <x:v>https://w3id.org/nltl-benchmark/vocab#equipmentItem</x:v>
      </x:c>
      <x:c r="H22" s="47" t="str"/>
      <x:c r="I22" s="48" t="str">
        <x:v>linked by the locked 313-requirement index; range dependency of hasExtinguishingMedium</x:v>
      </x:c>
      <x:c r="J22" s="47" t="n">
        <x:v>3</x:v>
      </x:c>
    </x:row>
    <x:row r="23">
      <x:c r="A23" s="47" t="str">
        <x:v>RUN-IMO-053-20260813T174251446945Z</x:v>
      </x:c>
      <x:c r="B23" s="47" t="str">
        <x:v>IMO-053</x:v>
      </x:c>
      <x:c r="C23" s="47" t="str">
        <x:v>hasExtinguishingMedium</x:v>
      </x:c>
      <x:c r="D23" s="48" t="str">
        <x:v>https://w3id.org/nltl-benchmark/vocab#hasExtinguishingMedium</x:v>
      </x:c>
      <x:c r="E23" s="47" t="str">
        <x:v>ObjectProperty</x:v>
      </x:c>
      <x:c r="F23" s="47" t="str"/>
      <x:c r="G23" s="47" t="str">
        <x:v>https://w3id.org/nltl-benchmark/vocab#extinguishingMediumItem</x:v>
      </x:c>
      <x:c r="H23" s="47" t="str"/>
      <x:c r="I23" s="48" t="str">
        <x:v>linked by the locked 313-requirement index; verified vocabulary-matcher addition</x:v>
      </x:c>
      <x:c r="J23" s="47" t="n">
        <x:v>3</x:v>
      </x:c>
    </x:row>
    <x:row r="24">
      <x:c r="A24" s="47" t="str">
        <x:v>RUN-IMO-053-20260813T174251446945Z</x:v>
      </x:c>
      <x:c r="B24" s="47" t="str">
        <x:v>IMO-053</x:v>
      </x:c>
      <x:c r="C24" s="47" t="str">
        <x:v>intendedOperationCompatibilityStatus</x:v>
      </x:c>
      <x:c r="D24" s="48" t="str">
        <x:v>https://w3id.org/nltl-benchmark/vocab#intendedOperationCompatibilityStatus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3</x:v>
      </x:c>
    </x:row>
    <x:row r="25">
      <x:c r="A25" s="49" t="str">
        <x:v>RUN-IMO-053-20260813T174251446945Z</x:v>
      </x:c>
      <x:c r="B25" s="49" t="str">
        <x:v>IMO-053</x:v>
      </x:c>
      <x:c r="C25" s="49" t="str">
        <x:v>ship</x:v>
      </x:c>
      <x:c r="D25" s="50" t="str">
        <x:v>https://w3id.org/nltl-benchmark/vocab#ship</x:v>
      </x:c>
      <x:c r="E25" s="49" t="str">
        <x:v>Class</x:v>
      </x:c>
      <x:c r="F25" s="49" t="str"/>
      <x:c r="G25" s="49" t="str"/>
      <x:c r="H25" s="49" t="str"/>
      <x:c r="I25" s="50" t="str">
        <x:v>authoritative required owner class; authoritative requirement target owner; baseline target infrastructure; domain dependency of hasExtinguishingMedium</x:v>
      </x:c>
      <x:c r="J25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ddcf2e87584c4c5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RUN-IMO-053-20260813T174251446945Z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RUN-IMO-053-20260813T174251446945Z</x:v>
      </x:c>
      <x:c r="B5" s="45" t="str">
        <x:v>IMO-053</x:v>
      </x:c>
      <x:c r="C5" s="45" t="str">
        <x:v>FS-BOOL-01</x:v>
      </x:c>
      <x:c r="D5" s="45" t="str">
        <x:v>boolean_state</x:v>
      </x:c>
      <x:c r="E5" s="97" t="n">
        <x:v>0.12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RUN-IMO-053-20260813T174251446945Z</x:v>
      </x:c>
      <x:c r="B6" s="49" t="str">
        <x:v>IMO-053</x:v>
      </x:c>
      <x:c r="C6" s="49" t="str">
        <x:v>FS-BOOL-02</x:v>
      </x:c>
      <x:c r="D6" s="49" t="str">
        <x:v>boolean_state</x:v>
      </x:c>
      <x:c r="E6" s="98" t="n">
        <x:v>0.12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2b79c9f6054b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RUN-IMO-053-20260813T174251446945Z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RUN-IMO-053-20260813T174251446945Z</x:v>
      </x:c>
      <x:c r="B5" s="45" t="str">
        <x:v>IMO-053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https://w3id.org/nltl-benchmark/vocab#extinguishingMediumItem | https://w3id.org/nltl-benchmark/vocab#hasExtinguishingMedium | https://w3id.org/nltl-benchmark/vocab#intendedOperationCompatibilityStatus | https://w3id.org/nltl-benchmark/vocab#ship</x:v>
      </x:c>
      <x:c r="O5" s="46" t="str"/>
      <x:c r="P5" s="46" t="str"/>
      <x:c r="Q5" s="46" t="str"/>
    </x:row>
    <x:row r="6">
      <x:c r="A6" s="47" t="str">
        <x:v>RUN-IMO-053-20260813T174251446945Z</x:v>
      </x:c>
      <x:c r="B6" s="47" t="str">
        <x:v>IMO-053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https://w3id.org/nltl-benchmark/vocab#extinguishingMediumItem | https://w3id.org/nltl-benchmark/vocab#hasExtinguishingMedium | https://w3id.org/nltl-benchmark/vocab#ship</x:v>
      </x:c>
      <x:c r="O6" s="48" t="str"/>
      <x:c r="P6" s="48" t="str"/>
      <x:c r="Q6" s="48" t="str"/>
    </x:row>
    <x:row r="7">
      <x:c r="A7" s="49" t="str">
        <x:v>RUN-IMO-053-20260813T174251446945Z</x:v>
      </x:c>
      <x:c r="B7" s="49" t="str">
        <x:v>IMO-053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https://w3id.org/nltl-benchmark/vocab#extinguishingMediumItem | https://w3id.org/nltl-benchmark/vocab#hasExtinguishingMedium | https://w3id.org/nltl-benchmark/vocab#intendedOperationCompatibilityStatus | https://w3id.org/nltl-benchmark/vocab#ship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e18c0d0105e443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RUN-IMO-053-20260813T174251446945Z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RUN-IMO-053-20260813T174251446945Z</x:v>
      </x:c>
      <x:c r="B5" s="45" t="str">
        <x:v>IMO-053</x:v>
      </x:c>
      <x:c r="C5" s="58" t="n">
        <x:v>1</x:v>
      </x:c>
      <x:c r="D5" s="45" t="str">
        <x:v>matcher_search</x:v>
      </x:c>
      <x:c r="E5" s="46" t="str">
        <x:v>The shape checks intendedOperationCompatibilityStatus on the ship, so one ship-level true value can satisfy all linked media and does not encode approval for every individual extinguishing medium. The supplied status term is authoritatively ship-owned and therefore must not simply be moved onto extinguishingMediumItem. Locate a canonical item-owned compatibility/approval term or other canonical per-item relationship, then target ships and require each value of hasExtinguishingMedium to carry the approved status. Remove the ship-level conditional sh:or; do not make missing branch-selection or per-item evidence pass.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7" t="str">
        <x:v>RUN-IMO-053-20260813T174251446945Z</x:v>
      </x:c>
      <x:c r="B6" s="47" t="str">
        <x:v>IMO-053</x:v>
      </x:c>
      <x:c r="C6" s="59" t="n">
        <x:v>1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hasExtinguishingMedium</x:v>
      </x:c>
      <x:c r="I6" s="48" t="str">
        <x:v>https://w3id.org/nltl-benchmark/vocab#hasExtinguishingMedium</x:v>
      </x:c>
      <x:c r="J6" s="48" t="str">
        <x:v>Use this exact term because it is the canonical per-item relationship from a ship to each extinguishingMediumItem, enabling validation of every linked medium rather than a single ship-level status.</x:v>
      </x:c>
    </x:row>
    <x:row r="7">
      <x:c r="A7" s="47" t="str">
        <x:v>RUN-IMO-053-20260813T174251446945Z</x:v>
      </x:c>
      <x:c r="B7" s="47" t="str">
        <x:v>IMO-053</x:v>
      </x:c>
      <x:c r="C7" s="59" t="n">
        <x:v>3</x:v>
      </x:c>
      <x:c r="D7" s="47" t="str">
        <x:v>matcher_search</x:v>
      </x:c>
      <x:c r="E7" s="48" t="str">
        <x:v>The candidate places nltl:intendedOperationCompatibilityStatus on each extinguishingMediumItem, but its authoritative requiredOwner is ship. Do not duplicate or move a ship-owned fact onto the item. Locate a canonical item-owned compatibility/approval term via the variable matcher, then constrain every item reached from the ship through nltl:hasExtinguishingMedium with that term while preserving the ship target and per-item relationship.</x:v>
      </x:c>
      <x:c r="F7" s="59" t="n">
        <x:v>5</x:v>
      </x:c>
      <x:c r="G7" s="47" t="str"/>
      <x:c r="H7" s="47" t="str"/>
      <x:c r="I7" s="48" t="str"/>
      <x:c r="J7" s="48" t="str"/>
    </x:row>
    <x:row r="8">
      <x:c r="A8" s="49" t="str">
        <x:v>RUN-IMO-053-20260813T174251446945Z</x:v>
      </x:c>
      <x:c r="B8" s="49" t="str">
        <x:v>IMO-053</x:v>
      </x:c>
      <x:c r="C8" s="60" t="n">
        <x:v>3</x:v>
      </x:c>
      <x:c r="D8" s="49" t="str">
        <x:v>matcher_decision</x:v>
      </x:c>
      <x:c r="E8" s="50" t="str"/>
      <x:c r="F8" s="60" t="str"/>
      <x:c r="G8" s="87" t="b">
        <x:v>0</x:v>
      </x:c>
      <x:c r="H8" s="49" t="str"/>
      <x:c r="I8" s="50" t="str"/>
      <x:c r="J8" s="50" t="str">
        <x:v>No candidate is verified because none provides an item-owned compatibility or approval term; intendedOperationCompatibilityStatus is ship-owned and must not be moved to extinguishingMediumItem.</x:v>
      </x:c>
    </x:row>
  </x:sheetData>
  <x:pageMargins left="0.7" right="0.7" top="0.75" bottom="0.75" header="0.3" footer="0.3"/>
  <x:tableParts count="1">
    <x:tablePart xmlns:r="http://schemas.openxmlformats.org/officeDocument/2006/relationships" r:id="Rb75e47a647a84d4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RUN-IMO-053-20260813T174251446945Z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RUN-IMO-053-20260813T174251446945Z</x:v>
      </x:c>
      <x:c r="B5" s="45" t="str">
        <x:v>IMO-053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63e159f7771164456b261d74ec5a2e6d7d28999b542bb7f9d69ea470efd73835</x:v>
      </x:c>
      <x:c r="G5" s="58" t="n">
        <x:v>10983</x:v>
      </x:c>
    </x:row>
    <x:row r="6">
      <x:c r="A6" s="47" t="str">
        <x:v>RUN-IMO-053-20260813T174251446945Z</x:v>
      </x:c>
      <x:c r="B6" s="47" t="str">
        <x:v>IMO-053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465e877a2853019196f8379ebacbd95c276252017a6dc11dc5d64145afcf21ce</x:v>
      </x:c>
      <x:c r="G6" s="59" t="n">
        <x:v>3162</x:v>
      </x:c>
    </x:row>
    <x:row r="7">
      <x:c r="A7" s="47" t="str">
        <x:v>RUN-IMO-053-20260813T174251446945Z</x:v>
      </x:c>
      <x:c r="B7" s="47" t="str">
        <x:v>IMO-053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1f4c1bb54fd90a5b1d550a582aee1963bc388da9ae3653e719d89395c9434369</x:v>
      </x:c>
      <x:c r="G7" s="59" t="n">
        <x:v>20717</x:v>
      </x:c>
    </x:row>
    <x:row r="8">
      <x:c r="A8" s="47" t="str">
        <x:v>RUN-IMO-053-20260813T174251446945Z</x:v>
      </x:c>
      <x:c r="B8" s="47" t="str">
        <x:v>IMO-053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0981a4573ac7037aff6ac34225b30dabd294d6bb35762348af0e1aac4541e88c</x:v>
      </x:c>
      <x:c r="G8" s="59" t="n">
        <x:v>1183</x:v>
      </x:c>
    </x:row>
    <x:row r="9">
      <x:c r="A9" s="47" t="str">
        <x:v>RUN-IMO-053-20260813T174251446945Z</x:v>
      </x:c>
      <x:c r="B9" s="47" t="str">
        <x:v>IMO-053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796966cb02caf4e74599999abec869765a5058a4d67a20e4e4481f23d743af71</x:v>
      </x:c>
      <x:c r="G9" s="59" t="n">
        <x:v>1158</x:v>
      </x:c>
    </x:row>
    <x:row r="10">
      <x:c r="A10" s="47" t="str">
        <x:v>RUN-IMO-053-20260813T174251446945Z</x:v>
      </x:c>
      <x:c r="B10" s="47" t="str">
        <x:v>IMO-053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d6f8072460efef4ec6344e4356baebefc1dd495985d36558b1fd378f4ad7b6b1</x:v>
      </x:c>
      <x:c r="G10" s="59" t="n">
        <x:v>658</x:v>
      </x:c>
    </x:row>
    <x:row r="11">
      <x:c r="A11" s="47" t="str">
        <x:v>RUN-IMO-053-20260813T174251446945Z</x:v>
      </x:c>
      <x:c r="B11" s="47" t="str">
        <x:v>IMO-053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1eb01bb993dd8315d22a40974171ff001e18f159c06cf8ea44b66843aead6b94</x:v>
      </x:c>
      <x:c r="G11" s="59" t="n">
        <x:v>17567</x:v>
      </x:c>
    </x:row>
    <x:row r="12">
      <x:c r="A12" s="47" t="str">
        <x:v>RUN-IMO-053-20260813T174251446945Z</x:v>
      </x:c>
      <x:c r="B12" s="47" t="str">
        <x:v>IMO-053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35711c4dbd67a5ac2112f739ac1295a8be0f3a124b7acbfb99981c3de8618f62</x:v>
      </x:c>
      <x:c r="G12" s="59" t="n">
        <x:v>685</x:v>
      </x:c>
    </x:row>
    <x:row r="13">
      <x:c r="A13" s="47" t="str">
        <x:v>RUN-IMO-053-20260813T174251446945Z</x:v>
      </x:c>
      <x:c r="B13" s="47" t="str">
        <x:v>IMO-053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35d345abe4a3c894046ea37bd2cdec9991e06281547c6ffc219be7b7909ad936</x:v>
      </x:c>
      <x:c r="G13" s="59" t="n">
        <x:v>3943</x:v>
      </x:c>
    </x:row>
    <x:row r="14">
      <x:c r="A14" s="47" t="str">
        <x:v>RUN-IMO-053-20260813T174251446945Z</x:v>
      </x:c>
      <x:c r="B14" s="47" t="str">
        <x:v>IMO-053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f4c97c5a46e8110a87af77a810aa15fc0d4ab3685f5927a3d1bc8212f5d1dbdb</x:v>
      </x:c>
      <x:c r="G14" s="59" t="n">
        <x:v>8344</x:v>
      </x:c>
    </x:row>
    <x:row r="15">
      <x:c r="A15" s="47" t="str">
        <x:v>RUN-IMO-053-20260813T174251446945Z</x:v>
      </x:c>
      <x:c r="B15" s="47" t="str">
        <x:v>IMO-053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653fb5053882e9bf9b790d82c6ee6692a5eb6b28a25df3f04302b467fb0aa3a5</x:v>
      </x:c>
      <x:c r="G15" s="59" t="n">
        <x:v>367</x:v>
      </x:c>
    </x:row>
    <x:row r="16">
      <x:c r="A16" s="47" t="str">
        <x:v>RUN-IMO-053-20260813T174251446945Z</x:v>
      </x:c>
      <x:c r="B16" s="47" t="str">
        <x:v>IMO-053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1e1c054f8c5b69525630a141df8d6b977b7e1f720ba8025933437b85614bbdb1</x:v>
      </x:c>
      <x:c r="G16" s="59" t="n">
        <x:v>11021</x:v>
      </x:c>
    </x:row>
    <x:row r="17">
      <x:c r="A17" s="47" t="str">
        <x:v>RUN-IMO-053-20260813T174251446945Z</x:v>
      </x:c>
      <x:c r="B17" s="47" t="str">
        <x:v>IMO-053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7521baac9c8e6257386c529268faa6ff607767d686734372194fe8616891b76d</x:v>
      </x:c>
      <x:c r="G17" s="59" t="n">
        <x:v>21682</x:v>
      </x:c>
    </x:row>
    <x:row r="18">
      <x:c r="A18" s="47" t="str">
        <x:v>RUN-IMO-053-20260813T174251446945Z</x:v>
      </x:c>
      <x:c r="B18" s="47" t="str">
        <x:v>IMO-053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60ba0ab0dbf1abff67ae9274cdb3e3909249f8c5863aa196f652e8031078ef21</x:v>
      </x:c>
      <x:c r="G18" s="59" t="n">
        <x:v>496</x:v>
      </x:c>
    </x:row>
    <x:row r="19">
      <x:c r="A19" s="47" t="str">
        <x:v>RUN-IMO-053-20260813T174251446945Z</x:v>
      </x:c>
      <x:c r="B19" s="47" t="str">
        <x:v>IMO-053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ea9745e5a30ef79cb215f4aced1279293d1065ce63ff9ca2dcbeca788d152556</x:v>
      </x:c>
      <x:c r="G19" s="59" t="n">
        <x:v>471</x:v>
      </x:c>
    </x:row>
    <x:row r="20">
      <x:c r="A20" s="47" t="str">
        <x:v>RUN-IMO-053-20260813T174251446945Z</x:v>
      </x:c>
      <x:c r="B20" s="47" t="str">
        <x:v>IMO-053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bdfc81ea774ae6c786ddd2bf8a75c47ac58dc44d852d62ba4dcf188d1b424150</x:v>
      </x:c>
      <x:c r="G20" s="59" t="n">
        <x:v>576</x:v>
      </x:c>
    </x:row>
    <x:row r="21">
      <x:c r="A21" s="47" t="str">
        <x:v>RUN-IMO-053-20260813T174251446945Z</x:v>
      </x:c>
      <x:c r="B21" s="47" t="str">
        <x:v>IMO-053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b64c68e0c553b9b052cd5bd795428a8f295e8e7b6abd0fc5ea8614d9c708bafe</x:v>
      </x:c>
      <x:c r="G21" s="59" t="n">
        <x:v>16355</x:v>
      </x:c>
    </x:row>
    <x:row r="22">
      <x:c r="A22" s="47" t="str">
        <x:v>RUN-IMO-053-20260813T174251446945Z</x:v>
      </x:c>
      <x:c r="B22" s="47" t="str">
        <x:v>IMO-053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46d4b179323cc0095737c84c58e73484d55a8c4c3959655e3f2624c1f27e9494</x:v>
      </x:c>
      <x:c r="G22" s="59" t="n">
        <x:v>597</x:v>
      </x:c>
    </x:row>
    <x:row r="23">
      <x:c r="A23" s="47" t="str">
        <x:v>RUN-IMO-053-20260813T174251446945Z</x:v>
      </x:c>
      <x:c r="B23" s="47" t="str">
        <x:v>IMO-053</x:v>
      </x:c>
      <x:c r="C23" s="59" t="n">
        <x:v>3</x:v>
      </x:c>
      <x:c r="D23" s="47" t="str">
        <x:v>expanded_context_pack</x:v>
      </x:c>
      <x:c r="E23" s="48" t="str">
        <x:v>artifacts/attempt_03/context_pack_expanded.json</x:v>
      </x:c>
      <x:c r="F23" s="47" t="str">
        <x:v>1e1c054f8c5b69525630a141df8d6b977b7e1f720ba8025933437b85614bbdb1</x:v>
      </x:c>
      <x:c r="G23" s="59" t="n">
        <x:v>11021</x:v>
      </x:c>
    </x:row>
    <x:row r="24">
      <x:c r="A24" s="47" t="str">
        <x:v>RUN-IMO-053-20260813T174251446945Z</x:v>
      </x:c>
      <x:c r="B24" s="47" t="str">
        <x:v>IMO-053</x:v>
      </x:c>
      <x:c r="C24" s="59" t="n">
        <x:v>3</x:v>
      </x:c>
      <x:c r="D24" s="47" t="str">
        <x:v>generator_prompt</x:v>
      </x:c>
      <x:c r="E24" s="48" t="str">
        <x:v>artifacts/attempt_03/generator_prompt.txt</x:v>
      </x:c>
      <x:c r="F24" s="47" t="str">
        <x:v>4b131109111a8f722be8a05f895854cfdbfedd3aa137afa347e84b8da48753da</x:v>
      </x:c>
      <x:c r="G24" s="59" t="n">
        <x:v>22222</x:v>
      </x:c>
    </x:row>
    <x:row r="25">
      <x:c r="A25" s="47" t="str">
        <x:v>RUN-IMO-053-20260813T174251446945Z</x:v>
      </x:c>
      <x:c r="B25" s="47" t="str">
        <x:v>IMO-053</x:v>
      </x:c>
      <x:c r="C25" s="59" t="n">
        <x:v>3</x:v>
      </x:c>
      <x:c r="D25" s="47" t="str">
        <x:v>generator_raw_response</x:v>
      </x:c>
      <x:c r="E25" s="48" t="str">
        <x:v>artifacts/attempt_03/generator_raw.txt</x:v>
      </x:c>
      <x:c r="F25" s="47" t="str">
        <x:v>75eb76fb601ca381c136f165649b2878dee98fad60e80413a4a7009f738c20b4</x:v>
      </x:c>
      <x:c r="G25" s="59" t="n">
        <x:v>1032</x:v>
      </x:c>
    </x:row>
    <x:row r="26">
      <x:c r="A26" s="47" t="str">
        <x:v>RUN-IMO-053-20260813T174251446945Z</x:v>
      </x:c>
      <x:c r="B26" s="47" t="str">
        <x:v>IMO-053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a22b5dd5fbbe6503d669f6ebb47d324445667a5b5e0bd224529cf6e2b5b84cf2</x:v>
      </x:c>
      <x:c r="G26" s="59" t="n">
        <x:v>1007</x:v>
      </x:c>
    </x:row>
    <x:row r="27">
      <x:c r="A27" s="47" t="str">
        <x:v>RUN-IMO-053-20260813T174251446945Z</x:v>
      </x:c>
      <x:c r="B27" s="47" t="str">
        <x:v>IMO-053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d6f8072460efef4ec6344e4356baebefc1dd495985d36558b1fd378f4ad7b6b1</x:v>
      </x:c>
      <x:c r="G27" s="59" t="n">
        <x:v>658</x:v>
      </x:c>
    </x:row>
    <x:row r="28">
      <x:c r="A28" s="47" t="str">
        <x:v>RUN-IMO-053-20260813T174251446945Z</x:v>
      </x:c>
      <x:c r="B28" s="47" t="str">
        <x:v>IMO-053</x:v>
      </x:c>
      <x:c r="C28" s="59" t="n">
        <x:v>3</x:v>
      </x:c>
      <x:c r="D28" s="47" t="str">
        <x:v>validator_prompt</x:v>
      </x:c>
      <x:c r="E28" s="48" t="str">
        <x:v>artifacts/attempt_03/validator_prompt_01.txt</x:v>
      </x:c>
      <x:c r="F28" s="47" t="str">
        <x:v>b8037d040602727bd032fbed4cfe0abcac47c87561e1d741b0f81f5ab23319bf</x:v>
      </x:c>
      <x:c r="G28" s="59" t="n">
        <x:v>17445</x:v>
      </x:c>
    </x:row>
    <x:row r="29">
      <x:c r="A29" s="47" t="str">
        <x:v>RUN-IMO-053-20260813T174251446945Z</x:v>
      </x:c>
      <x:c r="B29" s="47" t="str">
        <x:v>IMO-053</x:v>
      </x:c>
      <x:c r="C29" s="59" t="n">
        <x:v>3</x:v>
      </x:c>
      <x:c r="D29" s="47" t="str">
        <x:v>validator_raw_response</x:v>
      </x:c>
      <x:c r="E29" s="48" t="str">
        <x:v>artifacts/attempt_03/validator_raw_01.txt</x:v>
      </x:c>
      <x:c r="F29" s="47" t="str">
        <x:v>ed1192ef802671a9a8641c438808e47fa9c8e1a961d59f94c9f0774a0969ed97</x:v>
      </x:c>
      <x:c r="G29" s="59" t="n">
        <x:v>504</x:v>
      </x:c>
    </x:row>
    <x:row r="30">
      <x:c r="A30" s="47" t="str">
        <x:v>RUN-IMO-053-20260813T174251446945Z</x:v>
      </x:c>
      <x:c r="B30" s="47" t="str">
        <x:v>IMO-053</x:v>
      </x:c>
      <x:c r="C30" s="59" t="n">
        <x:v>3</x:v>
      </x:c>
      <x:c r="D30" s="47" t="str">
        <x:v>matcher_candidates</x:v>
      </x:c>
      <x:c r="E30" s="48" t="str">
        <x:v>artifacts/attempt_03/matcher_candidates.json</x:v>
      </x:c>
      <x:c r="F30" s="47" t="str">
        <x:v>4a4d833a2e399064bb14e0530f10ca88168be55a09c0eb7ffda3f116a5051ecc</x:v>
      </x:c>
      <x:c r="G30" s="59" t="n">
        <x:v>3294</x:v>
      </x:c>
    </x:row>
    <x:row r="31">
      <x:c r="A31" s="47" t="str">
        <x:v>RUN-IMO-053-20260813T174251446945Z</x:v>
      </x:c>
      <x:c r="B31" s="47" t="str">
        <x:v>IMO-053</x:v>
      </x:c>
      <x:c r="C31" s="59" t="n">
        <x:v>3</x:v>
      </x:c>
      <x:c r="D31" s="47" t="str">
        <x:v>vocabulary_matcher_prompt</x:v>
      </x:c>
      <x:c r="E31" s="48" t="str">
        <x:v>artifacts/attempt_03/vocabulary_matcher_prompt_01.txt</x:v>
      </x:c>
      <x:c r="F31" s="47" t="str">
        <x:v>7d23bfaa5e17da1751f8fa1849cc8114107c22105f05baff41c01fa28a6d660f</x:v>
      </x:c>
      <x:c r="G31" s="59" t="n">
        <x:v>7466</x:v>
      </x:c>
    </x:row>
    <x:row r="32">
      <x:c r="A32" s="49" t="str">
        <x:v>RUN-IMO-053-20260813T174251446945Z</x:v>
      </x:c>
      <x:c r="B32" s="49" t="str">
        <x:v>IMO-053</x:v>
      </x:c>
      <x:c r="C32" s="60" t="n">
        <x:v>3</x:v>
      </x:c>
      <x:c r="D32" s="49" t="str">
        <x:v>vocabulary_matcher_raw_response</x:v>
      </x:c>
      <x:c r="E32" s="50" t="str">
        <x:v>artifacts/attempt_03/vocabulary_matcher_raw_01.txt</x:v>
      </x:c>
      <x:c r="F32" s="49" t="str">
        <x:v>d4ec45b5c116538a46d21bfec331336ca61aec7357807fc42ff99c9c8ec78702</x:v>
      </x:c>
      <x:c r="G32" s="60" t="n">
        <x:v>282</x:v>
      </x:c>
    </x:row>
  </x:sheetData>
  <x:pageMargins left="0.7" right="0.7" top="0.75" bottom="0.75" header="0.3" footer="0.3"/>
  <x:tableParts count="1">
    <x:tablePart xmlns:r="http://schemas.openxmlformats.org/officeDocument/2006/relationships" r:id="R35ec91ddcd734d8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RUN-IMO-053-20260813T174251446945Z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RUN-IMO-053-20260813T174251446945Z</x:v>
      </x:c>
      <x:c r="B5" s="69" t="str">
        <x:v>IMO-053</x:v>
      </x:c>
      <x:c r="C5" s="71" t="n">
        <x:v>3</x:v>
      </x:c>
      <x:c r="D5" s="69" t="str">
        <x:v>TERM_RESOLUTION_UNRESOLVED</x:v>
      </x:c>
      <x:c r="E5" s="73" t="str">
        <x:v>No candidate is verified because none provides an item-owned compatibility or approval term; intendedOperationCompatibilityStatus is ship-owned and must not be moved to extinguishingMediumItem.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ce4ae1c7e44ef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RUN-IMO-053-20260813T174251446945Z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