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4749fbe9004a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80e41a7581549b1"/>
    <x:sheet xmlns:r="http://schemas.openxmlformats.org/officeDocument/2006/relationships" name="README" sheetId="2" r:id="R4e9f7081b28346c2"/>
    <x:sheet xmlns:r="http://schemas.openxmlformats.org/officeDocument/2006/relationships" name="REGULATION_QUEUE" sheetId="3" r:id="R9123bc6b916747a9"/>
    <x:sheet xmlns:r="http://schemas.openxmlformats.org/officeDocument/2006/relationships" name="RUNS" sheetId="4" r:id="R740df3292e114d56"/>
    <x:sheet xmlns:r="http://schemas.openxmlformats.org/officeDocument/2006/relationships" name="ITERATIONS" sheetId="5" r:id="R2989de3cdf654175"/>
    <x:sheet xmlns:r="http://schemas.openxmlformats.org/officeDocument/2006/relationships" name="API_CALLS" sheetId="6" r:id="R54fd25b0a5144366"/>
    <x:sheet xmlns:r="http://schemas.openxmlformats.org/officeDocument/2006/relationships" name="TERM_RETRIEVAL" sheetId="7" r:id="R5a4751fcea404b13"/>
    <x:sheet xmlns:r="http://schemas.openxmlformats.org/officeDocument/2006/relationships" name="FEW_SHOT_SELECTION" sheetId="8" r:id="R4edc6c7ebd544e77"/>
    <x:sheet xmlns:r="http://schemas.openxmlformats.org/officeDocument/2006/relationships" name="VALIDATION" sheetId="9" r:id="R339b93dfbe464a9d"/>
    <x:sheet xmlns:r="http://schemas.openxmlformats.org/officeDocument/2006/relationships" name="VOCAB_MATCHES" sheetId="10" r:id="R18354ca7ee9d4884"/>
    <x:sheet xmlns:r="http://schemas.openxmlformats.org/officeDocument/2006/relationships" name="ARTIFACTS" sheetId="11" r:id="Rdf4bc4a8008546b1"/>
    <x:sheet xmlns:r="http://schemas.openxmlformats.org/officeDocument/2006/relationships" name="UNRESOLVED" sheetId="12" r:id="Rcf613662d46c4e4f"/>
    <x:sheet xmlns:r="http://schemas.openxmlformats.org/officeDocument/2006/relationships" name="RDF_TEST_QUEUE" sheetId="13" r:id="R0443bea17d2c43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379fec57f1423b" /><Relationship Type="http://schemas.openxmlformats.org/officeDocument/2006/relationships/theme" Target="/xl/theme/theme1.xml" Id="R3626e4f9836a41a1" /><Relationship Type="http://schemas.microsoft.com/office/2022/11/relationships/FeaturePropertyBag" Target="/xl/featurePropertyBag/featurePropertyBag.xml" Id="R8b04bbd00a62405b" /><Relationship Type="http://schemas.openxmlformats.org/officeDocument/2006/relationships/sharedStrings" Target="/xl/sharedStrings.xml" Id="Rb943b6e379e14dd5" /><Relationship Type="http://schemas.openxmlformats.org/officeDocument/2006/relationships/worksheet" Target="/xl/worksheets/sheet1.xml" Id="R780e41a7581549b1" /><Relationship Type="http://schemas.openxmlformats.org/officeDocument/2006/relationships/worksheet" Target="/xl/worksheets/sheet2.xml" Id="R4e9f7081b28346c2" /><Relationship Type="http://schemas.openxmlformats.org/officeDocument/2006/relationships/worksheet" Target="/xl/worksheets/sheet3.xml" Id="R9123bc6b916747a9" /><Relationship Type="http://schemas.openxmlformats.org/officeDocument/2006/relationships/worksheet" Target="/xl/worksheets/sheet4.xml" Id="R740df3292e114d56" /><Relationship Type="http://schemas.openxmlformats.org/officeDocument/2006/relationships/worksheet" Target="/xl/worksheets/sheet5.xml" Id="R2989de3cdf654175" /><Relationship Type="http://schemas.openxmlformats.org/officeDocument/2006/relationships/worksheet" Target="/xl/worksheets/sheet6.xml" Id="R54fd25b0a5144366" /><Relationship Type="http://schemas.openxmlformats.org/officeDocument/2006/relationships/worksheet" Target="/xl/worksheets/sheet7.xml" Id="R5a4751fcea404b13" /><Relationship Type="http://schemas.openxmlformats.org/officeDocument/2006/relationships/worksheet" Target="/xl/worksheets/sheet8.xml" Id="R4edc6c7ebd544e77" /><Relationship Type="http://schemas.openxmlformats.org/officeDocument/2006/relationships/worksheet" Target="/xl/worksheets/sheet9.xml" Id="R339b93dfbe464a9d" /><Relationship Type="http://schemas.openxmlformats.org/officeDocument/2006/relationships/worksheet" Target="/xl/worksheets/sheet10.xml" Id="R18354ca7ee9d4884" /><Relationship Type="http://schemas.openxmlformats.org/officeDocument/2006/relationships/worksheet" Target="/xl/worksheets/sheet11.xml" Id="Rdf4bc4a8008546b1" /><Relationship Type="http://schemas.openxmlformats.org/officeDocument/2006/relationships/worksheet" Target="/xl/worksheets/sheet12.xml" Id="Rcf613662d46c4e4f" /><Relationship Type="http://schemas.openxmlformats.org/officeDocument/2006/relationships/worksheet" Target="/xl/worksheets/sheet13.xml" Id="R0443bea17d2c431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6068f89835d478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45d98ca5fce45d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0bbe069427a4ee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4d4fa5857534ba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f7bda6e0c4042a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ac1a1c0c4c8444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675d9a75cbb441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b21efa11c37450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b8d738ce9e154b4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68d8f5b6827847c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fd66767ab1354d8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RUN-IMO-072-20260813T175117443333Z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17563.387666666666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RUN-IMO-072-20260813T175117443333Z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6068f89835d478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RUN-IMO-072-20260813T175117443333Z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TERM_RESOLUTION_UNRESOLVED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5d98ca5fce45d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RUN-IMO-072-20260813T175117443333Z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SESSION-BATCH-20260813T151944473992Z</x:v>
      </x:c>
      <x:c r="B5" s="69" t="str">
        <x:v>RUN-IMO-072-20260813T175117443333Z</x:v>
      </x:c>
      <x:c r="C5" s="69" t="str">
        <x:v>IMO-072</x:v>
      </x:c>
      <x:c r="D5" s="70" t="n">
        <x:v>46247.74395189815</x:v>
      </x:c>
      <x:c r="E5" s="70" t="n">
        <x:v>46247.7445709375</x:v>
      </x:c>
      <x:c r="F5" s="69" t="str">
        <x:v>0.9.0-dev-r9-foundation</x:v>
      </x:c>
      <x:c r="G5" s="69" t="str">
        <x:v>VOCAB-DEV-2026-08-13-R9-FOUNDATION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is a verified searchlight-owned continuous-use approval or suitability term; continuousUseSuitabilityStatus is authoritatively ship-owned, so it must not be duplicated on searchlight nodes.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0bbe069427a4ee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RUN-IMO-072-20260813T175117443333Z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RUN-IMO-072-20260813T175117443333Z</x:v>
      </x:c>
      <x:c r="B5" s="69" t="str">
        <x:v>IMO-072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continuousUseSuitabilityStatus has authoritative requiredOwner ship, but the candidate constrains it on each searchlight. Locate and use a canonical searchlight-owned continuous-use approval/suitability term, then retain the ship target and require every hasLifeboat value to have at least one hasAssignedSearchlight value carrying that approved/true status. Do not duplicate the ship-owned status onto searchlight nodes.</x:v>
      </x:c>
      <x:c r="I5" s="75" t="n">
        <x:v>29826.546</x:v>
      </x:c>
      <x:c r="J5" s="75" t="n">
        <x:v>20281.943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d4fa5857534ba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RUN-IMO-072-20260813T175117443333Z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RUN-IMO-072-20260813T175117443333Z</x:v>
      </x:c>
      <x:c r="C5" s="45" t="str">
        <x:v>IMO-072</x:v>
      </x:c>
      <x:c r="D5" s="88" t="n">
        <x:v>46247.74429711806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29825.046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RUN-IMO-072-20260813T175117443333Z</x:v>
      </x:c>
      <x:c r="C6" s="47" t="str">
        <x:v>IMO-072</x:v>
      </x:c>
      <x:c r="D6" s="91" t="n">
        <x:v>46247.74429712963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29826.546</x:v>
      </x:c>
      <x:c r="L6" s="93" t="b">
        <x:v>0</x:v>
      </x:c>
      <x:c r="M6" s="47" t="str">
        <x:v>resp_0a6744d11be5fb90006a7e041582788196a7250c1f54d38908</x:v>
      </x:c>
      <x:c r="N6" s="59" t="n">
        <x:v>5865</x:v>
      </x:c>
      <x:c r="O6" s="59" t="n">
        <x:v>2123</x:v>
      </x:c>
      <x:c r="P6" s="59" t="n">
        <x:v>7988</x:v>
      </x:c>
    </x:row>
    <x:row r="7">
      <x:c r="A7" s="47" t="str">
        <x:v>EVT-000026</x:v>
      </x:c>
      <x:c r="B7" s="47" t="str">
        <x:v>RUN-IMO-072-20260813T175117443333Z</x:v>
      </x:c>
      <x:c r="C7" s="47" t="str">
        <x:v>IMO-072</x:v>
      </x:c>
      <x:c r="D7" s="91" t="n">
        <x:v>46247.74453296296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20280.499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EVT-000027</x:v>
      </x:c>
      <x:c r="B8" s="47" t="str">
        <x:v>RUN-IMO-072-20260813T175117443333Z</x:v>
      </x:c>
      <x:c r="C8" s="47" t="str">
        <x:v>IMO-072</x:v>
      </x:c>
      <x:c r="D8" s="91" t="n">
        <x:v>46247.74453298611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20281.943</x:v>
      </x:c>
      <x:c r="L8" s="93" t="b">
        <x:v>0</x:v>
      </x:c>
      <x:c r="M8" s="47" t="str">
        <x:v>resp_058f60b739533f6d006a7e04336f5c8196acd35eb961ac12df</x:v>
      </x:c>
      <x:c r="N8" s="59" t="n">
        <x:v>5671</x:v>
      </x:c>
      <x:c r="O8" s="59" t="n">
        <x:v>1351</x:v>
      </x:c>
      <x:c r="P8" s="59" t="n">
        <x:v>7022</x:v>
      </x:c>
    </x:row>
    <x:row r="9">
      <x:c r="A9" s="47" t="str">
        <x:v>EVT-000033</x:v>
      </x:c>
      <x:c r="B9" s="47" t="str">
        <x:v>RUN-IMO-072-20260813T175117443333Z</x:v>
      </x:c>
      <x:c r="C9" s="47" t="str">
        <x:v>IMO-072</x:v>
      </x:c>
      <x:c r="D9" s="91" t="n">
        <x:v>46247.74457087963</x:v>
      </x:c>
      <x:c r="E9" s="47" t="str">
        <x:v>vocabulary_matcher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2582.483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EVT-000034</x:v>
      </x:c>
      <x:c r="B10" s="49" t="str">
        <x:v>RUN-IMO-072-20260813T175117443333Z</x:v>
      </x:c>
      <x:c r="C10" s="49" t="str">
        <x:v>IMO-072</x:v>
      </x:c>
      <x:c r="D10" s="94" t="n">
        <x:v>46247.744570891206</x:v>
      </x:c>
      <x:c r="E10" s="49" t="str">
        <x:v>vocabulary_matcher</x:v>
      </x:c>
      <x:c r="F10" s="49" t="str">
        <x:v>gpt-5.6-sol-2026-07-09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2583.809</x:v>
      </x:c>
      <x:c r="L10" s="96" t="b">
        <x:v>0</x:v>
      </x:c>
      <x:c r="M10" s="49" t="str">
        <x:v>resp_0cdbd1d228c49b7d006a7e04486940819598e87c1fd82fc771</x:v>
      </x:c>
      <x:c r="N10" s="60" t="n">
        <x:v>2496</x:v>
      </x:c>
      <x:c r="O10" s="60" t="n">
        <x:v>131</x:v>
      </x:c>
      <x:c r="P10" s="60" t="n">
        <x:v>2627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f7bda6e0c4042a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RUN-IMO-072-20260813T175117443333Z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RUN-IMO-072-20260813T175117443333Z</x:v>
      </x:c>
      <x:c r="B5" s="45" t="str">
        <x:v>IMO-072</x:v>
      </x:c>
      <x:c r="C5" s="45" t="str">
        <x:v>assignedSearchlight</x:v>
      </x:c>
      <x:c r="D5" s="46" t="str">
        <x:v>https://w3id.org/nltl-benchmark/vocab#assignedSearchlight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RUN-IMO-072-20260813T175117443333Z</x:v>
      </x:c>
      <x:c r="B6" s="47" t="str">
        <x:v>IMO-072</x:v>
      </x:c>
      <x:c r="C6" s="47" t="str">
        <x:v>benchmarkEntity</x:v>
      </x:c>
      <x:c r="D6" s="48" t="str">
        <x:v>https://w3id.org/nltl-benchmark/vocab#benchmarkEntity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assignedSearchlight; domain dependency of continuousUseSuitabilityStatus; domain dependency of extendedDarknessOperation; range dependency of lifeboat</x:v>
      </x:c>
      <x:c r="J6" s="47" t="n">
        <x:v>0</x:v>
      </x:c>
    </x:row>
    <x:row r="7">
      <x:c r="A7" s="47" t="str">
        <x:v>RUN-IMO-072-20260813T175117443333Z</x:v>
      </x:c>
      <x:c r="B7" s="47" t="str">
        <x:v>IMO-072</x:v>
      </x:c>
      <x:c r="C7" s="47" t="str">
        <x:v>continuousUseSuitabilityStatus</x:v>
      </x:c>
      <x:c r="D7" s="48" t="str">
        <x:v>https://w3id.org/nltl-benchmark/vocab#continuousUseSuitabilityStatus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RUN-IMO-072-20260813T175117443333Z</x:v>
      </x:c>
      <x:c r="B8" s="47" t="str">
        <x:v>IMO-072</x:v>
      </x:c>
      <x:c r="C8" s="47" t="str">
        <x:v>equipmentItem</x:v>
      </x:c>
      <x:c r="D8" s="48" t="str">
        <x:v>https://w3id.org/nltl-benchmark/vocab#equipmentItem</x:v>
      </x:c>
      <x:c r="E8" s="47" t="str">
        <x:v>Class</x:v>
      </x:c>
      <x:c r="F8" s="47" t="str"/>
      <x:c r="G8" s="47" t="str">
        <x:v>https://w3id.org/nltl-benchmark/vocab#shipComponent</x:v>
      </x:c>
      <x:c r="H8" s="47" t="str"/>
      <x:c r="I8" s="48" t="str">
        <x:v>range dependency of searchlight</x:v>
      </x:c>
      <x:c r="J8" s="47" t="n">
        <x:v>0</x:v>
      </x:c>
    </x:row>
    <x:row r="9">
      <x:c r="A9" s="47" t="str">
        <x:v>RUN-IMO-072-20260813T175117443333Z</x:v>
      </x:c>
      <x:c r="B9" s="47" t="str">
        <x:v>IMO-072</x:v>
      </x:c>
      <x:c r="C9" s="47" t="str">
        <x:v>extendedDarknessOperation</x:v>
      </x:c>
      <x:c r="D9" s="48" t="str">
        <x:v>https://w3id.org/nltl-benchmark/vocab#extendedDarknessOperation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RUN-IMO-072-20260813T175117443333Z</x:v>
      </x:c>
      <x:c r="B10" s="47" t="str">
        <x:v>IMO-072</x:v>
      </x:c>
      <x:c r="C10" s="47" t="str">
        <x:v>hasAssignedSearchlight</x:v>
      </x:c>
      <x:c r="D10" s="48" t="str">
        <x:v>https://w3id.org/nltl-benchmark/vocab#hasAssignedSearchlight</x:v>
      </x:c>
      <x:c r="E10" s="47" t="str">
        <x:v>ObjectProperty</x:v>
      </x:c>
      <x:c r="F10" s="47" t="str"/>
      <x:c r="G10" s="47" t="str">
        <x:v>https://w3id.org/nltl-benchmark/vocab#searchlight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RUN-IMO-072-20260813T175117443333Z</x:v>
      </x:c>
      <x:c r="B11" s="47" t="str">
        <x:v>IMO-072</x:v>
      </x:c>
      <x:c r="C11" s="47" t="str">
        <x:v>hasLifeboat</x:v>
      </x:c>
      <x:c r="D11" s="48" t="str">
        <x:v>https://w3id.org/nltl-benchmark/vocab#hasLifeboat</x:v>
      </x:c>
      <x:c r="E11" s="47" t="str">
        <x:v>ObjectProperty</x:v>
      </x:c>
      <x:c r="F11" s="47" t="str"/>
      <x:c r="G11" s="47" t="str">
        <x:v>https://w3id.org/nltl-benchmark/vocab#lifeboat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RUN-IMO-072-20260813T175117443333Z</x:v>
      </x:c>
      <x:c r="B12" s="47" t="str">
        <x:v>IMO-072</x:v>
      </x:c>
      <x:c r="C12" s="47" t="str">
        <x:v>lifeboat</x:v>
      </x:c>
      <x:c r="D12" s="48" t="str">
        <x:v>https://w3id.org/nltl-benchmark/vocab#lifeboat</x:v>
      </x:c>
      <x:c r="E12" s="47" t="str">
        <x:v>Class</x:v>
      </x:c>
      <x:c r="F12" s="47" t="str"/>
      <x:c r="G12" s="47" t="str">
        <x:v>https://w3id.org/nltl-benchmark/vocab#benchmarkEntity</x:v>
      </x:c>
      <x:c r="H12" s="47" t="str"/>
      <x:c r="I12" s="48" t="str">
        <x:v>domain dependency of hasAssignedSearchlight; linked by the locked 313-requirement index; range dependency of hasLifeboat</x:v>
      </x:c>
      <x:c r="J12" s="47" t="n">
        <x:v>0</x:v>
      </x:c>
    </x:row>
    <x:row r="13">
      <x:c r="A13" s="47" t="str">
        <x:v>RUN-IMO-072-20260813T175117443333Z</x:v>
      </x:c>
      <x:c r="B13" s="47" t="str">
        <x:v>IMO-072</x:v>
      </x:c>
      <x:c r="C13" s="47" t="str">
        <x:v>searchlight</x:v>
      </x:c>
      <x:c r="D13" s="48" t="str">
        <x:v>https://w3id.org/nltl-benchmark/vocab#searchlight</x:v>
      </x:c>
      <x:c r="E13" s="47" t="str">
        <x:v>Class</x:v>
      </x:c>
      <x:c r="F13" s="47" t="str"/>
      <x:c r="G13" s="47" t="str">
        <x:v>https://w3id.org/nltl-benchmark/vocab#equipmentItem</x:v>
      </x:c>
      <x:c r="H13" s="47" t="str"/>
      <x:c r="I13" s="48" t="str">
        <x:v>linked by the locked 313-requirement index; range dependency of hasAssignedSearchlight</x:v>
      </x:c>
      <x:c r="J13" s="47" t="n">
        <x:v>0</x:v>
      </x:c>
    </x:row>
    <x:row r="14">
      <x:c r="A14" s="49" t="str">
        <x:v>RUN-IMO-072-20260813T175117443333Z</x:v>
      </x:c>
      <x:c r="B14" s="49" t="str">
        <x:v>IMO-072</x:v>
      </x:c>
      <x:c r="C14" s="49" t="str">
        <x:v>ship</x:v>
      </x:c>
      <x:c r="D14" s="50" t="str">
        <x:v>https://w3id.org/nltl-benchmark/vocab#ship</x:v>
      </x:c>
      <x:c r="E14" s="49" t="str">
        <x:v>Class</x:v>
      </x:c>
      <x:c r="F14" s="49" t="str"/>
      <x:c r="G14" s="49" t="str"/>
      <x:c r="H14" s="49" t="str"/>
      <x:c r="I14" s="50" t="str">
        <x:v>authoritative required owner class; authoritative requirement target owner; baseline target infrastructure; domain dependency of hasLifeboat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ac1a1c0c4c8444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RUN-IMO-072-20260813T175117443333Z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RUN-IMO-072-20260813T175117443333Z</x:v>
      </x:c>
      <x:c r="B5" s="45" t="str">
        <x:v>IMO-072</x:v>
      </x:c>
      <x:c r="C5" s="45" t="str">
        <x:v>FS-BOOL-01</x:v>
      </x:c>
      <x:c r="D5" s="45" t="str">
        <x:v>boolean_state</x:v>
      </x:c>
      <x:c r="E5" s="99" t="n">
        <x:v>0.06383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RUN-IMO-072-20260813T175117443333Z</x:v>
      </x:c>
      <x:c r="B6" s="49" t="str">
        <x:v>IMO-072</x:v>
      </x:c>
      <x:c r="C6" s="49" t="str">
        <x:v>FS-BOOL-02</x:v>
      </x:c>
      <x:c r="D6" s="49" t="str">
        <x:v>boolean_state</x:v>
      </x:c>
      <x:c r="E6" s="100" t="n">
        <x:v>0.06383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675d9a75cbb441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RUN-IMO-072-20260813T175117443333Z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RUN-IMO-072-20260813T175117443333Z</x:v>
      </x:c>
      <x:c r="B5" s="69" t="str">
        <x:v>IMO-072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https://w3id.org/nltl-benchmark/vocab#continuousUseSuitabilityStatus | https://w3id.org/nltl-benchmark/vocab#extendedDarknessOperation | https://w3id.org/nltl-benchmark/vocab#hasAssignedSearchlight | https://w3id.org/nltl-benchmark/vocab#hasLifeboat | https://w3id.org/nltl-benchmark/vocab#lifeboat | https://w3id.org/nltl-benchmark/vocab#searchlight | https://w3id.org/nltl-benchmark/vocab#ship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b21efa11c37450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RUN-IMO-072-20260813T175117443333Z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RUN-IMO-072-20260813T175117443333Z</x:v>
      </x:c>
      <x:c r="B5" s="45" t="str">
        <x:v>IMO-072</x:v>
      </x:c>
      <x:c r="C5" s="58" t="n">
        <x:v>1</x:v>
      </x:c>
      <x:c r="D5" s="45" t="str">
        <x:v>matcher_search</x:v>
      </x:c>
      <x:c r="E5" s="46" t="str">
        <x:v>continuousUseSuitabilityStatus has authoritative requiredOwner ship, but the candidate constrains it on each searchlight. Locate and use a canonical searchlight-owned continuous-use approval/suitability term, then retain the ship target and require every hasLifeboat value to have at least one hasAssignedSearchlight value carrying that approved/true status. Do not duplicate the ship-owned status onto searchlight nodes.</x:v>
      </x:c>
      <x:c r="F5" s="58" t="n">
        <x:v>8</x:v>
      </x:c>
      <x:c r="G5" s="45" t="str"/>
      <x:c r="H5" s="45" t="str"/>
      <x:c r="I5" s="46" t="str"/>
      <x:c r="J5" s="46" t="str"/>
    </x:row>
    <x:row r="6">
      <x:c r="A6" s="49" t="str">
        <x:v>RUN-IMO-072-20260813T175117443333Z</x:v>
      </x:c>
      <x:c r="B6" s="49" t="str">
        <x:v>IMO-072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supplied candidate is a verified searchlight-owned continuous-use approval or suitability term; continuousUseSuitabilityStatus is authoritatively ship-owned, so it must not be duplicated on searchlight nodes.</x:v>
      </x:c>
    </x:row>
  </x:sheetData>
  <x:pageMargins left="0.7" right="0.7" top="0.75" bottom="0.75" header="0.3" footer="0.3"/>
  <x:tableParts count="1">
    <x:tablePart xmlns:r="http://schemas.openxmlformats.org/officeDocument/2006/relationships" r:id="Rb8d738ce9e154b45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RUN-IMO-072-20260813T175117443333Z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RUN-IMO-072-20260813T175117443333Z</x:v>
      </x:c>
      <x:c r="B5" s="45" t="str">
        <x:v>IMO-072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99bfd4ed3d4489f06017fe2ffe2dec31837406154aeb397abbc3df385133a578</x:v>
      </x:c>
      <x:c r="G5" s="58" t="n">
        <x:v>14645</x:v>
      </x:c>
    </x:row>
    <x:row r="6">
      <x:c r="A6" s="47" t="str">
        <x:v>RUN-IMO-072-20260813T175117443333Z</x:v>
      </x:c>
      <x:c r="B6" s="47" t="str">
        <x:v>IMO-072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8b11e284d228c4534a45b38a5d4ffa700edde804903cfd9c499a15d018e39e10</x:v>
      </x:c>
      <x:c r="G6" s="59" t="n">
        <x:v>3168</x:v>
      </x:c>
    </x:row>
    <x:row r="7">
      <x:c r="A7" s="47" t="str">
        <x:v>RUN-IMO-072-20260813T175117443333Z</x:v>
      </x:c>
      <x:c r="B7" s="47" t="str">
        <x:v>IMO-072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c5dcf03863ebea6e94dc2ad67a9a6220f060a5595edb1a29dfb365616b13bfb9</x:v>
      </x:c>
      <x:c r="G7" s="59" t="n">
        <x:v>24385</x:v>
      </x:c>
    </x:row>
    <x:row r="8">
      <x:c r="A8" s="47" t="str">
        <x:v>RUN-IMO-072-20260813T175117443333Z</x:v>
      </x:c>
      <x:c r="B8" s="47" t="str">
        <x:v>IMO-072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db817eb62a69b0eaa7d0fce6bb41c9d9e31bd26806786888cc57b617513ac7fa</x:v>
      </x:c>
      <x:c r="G8" s="59" t="n">
        <x:v>1870</x:v>
      </x:c>
    </x:row>
    <x:row r="9">
      <x:c r="A9" s="47" t="str">
        <x:v>RUN-IMO-072-20260813T175117443333Z</x:v>
      </x:c>
      <x:c r="B9" s="47" t="str">
        <x:v>IMO-072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d7492fb7e8629254df0d52843693ecad5007d0c81d4a2e94db26b797b4542dc8</x:v>
      </x:c>
      <x:c r="G9" s="59" t="n">
        <x:v>1845</x:v>
      </x:c>
    </x:row>
    <x:row r="10">
      <x:c r="A10" s="47" t="str">
        <x:v>RUN-IMO-072-20260813T175117443333Z</x:v>
      </x:c>
      <x:c r="B10" s="47" t="str">
        <x:v>IMO-072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f78383ef195c27116828596adca8db8dae499ddcaa99194d4405754720f9769b</x:v>
      </x:c>
      <x:c r="G10" s="59" t="n">
        <x:v>822</x:v>
      </x:c>
    </x:row>
    <x:row r="11">
      <x:c r="A11" s="47" t="str">
        <x:v>RUN-IMO-072-20260813T175117443333Z</x:v>
      </x:c>
      <x:c r="B11" s="47" t="str">
        <x:v>IMO-072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400a08e77844eec0bb409753e0ca834aa596c46123d1f0d65969a03177e3e4e9</x:v>
      </x:c>
      <x:c r="G11" s="59" t="n">
        <x:v>23088</x:v>
      </x:c>
    </x:row>
    <x:row r="12">
      <x:c r="A12" s="47" t="str">
        <x:v>RUN-IMO-072-20260813T175117443333Z</x:v>
      </x:c>
      <x:c r="B12" s="47" t="str">
        <x:v>IMO-072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ce821a06813f4bf7a602eb7980aae17174f9ea5aff2aad95ed6564481c34de43</x:v>
      </x:c>
      <x:c r="G12" s="59" t="n">
        <x:v>484</x:v>
      </x:c>
    </x:row>
    <x:row r="13">
      <x:c r="A13" s="47" t="str">
        <x:v>RUN-IMO-072-20260813T175117443333Z</x:v>
      </x:c>
      <x:c r="B13" s="47" t="str">
        <x:v>IMO-072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9ff5e93717058dde5fc84f404b9d53ca754ab94a0b9da9151d3f7417d2fe3a6a</x:v>
      </x:c>
      <x:c r="G13" s="59" t="n">
        <x:v>5075</x:v>
      </x:c>
    </x:row>
    <x:row r="14">
      <x:c r="A14" s="47" t="str">
        <x:v>RUN-IMO-072-20260813T175117443333Z</x:v>
      </x:c>
      <x:c r="B14" s="47" t="str">
        <x:v>IMO-072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e8e6b9f52343bae551cb63181d0752f5ee95641dc85e3c0f97de658d035cd8ed</x:v>
      </x:c>
      <x:c r="G14" s="59" t="n">
        <x:v>9840</x:v>
      </x:c>
    </x:row>
    <x:row r="15">
      <x:c r="A15" s="49" t="str">
        <x:v>RUN-IMO-072-20260813T175117443333Z</x:v>
      </x:c>
      <x:c r="B15" s="49" t="str">
        <x:v>IMO-072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c4175abf88b2a710818c13f978a8222798c1556f7eca71f20039d3559197cc61</x:v>
      </x:c>
      <x:c r="G15" s="60" t="n">
        <x:v>300</x:v>
      </x:c>
    </x:row>
  </x:sheetData>
  <x:pageMargins left="0.7" right="0.7" top="0.75" bottom="0.75" header="0.3" footer="0.3"/>
  <x:tableParts count="1">
    <x:tablePart xmlns:r="http://schemas.openxmlformats.org/officeDocument/2006/relationships" r:id="R68d8f5b6827847c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RUN-IMO-072-20260813T175117443333Z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RUN-IMO-072-20260813T175117443333Z</x:v>
      </x:c>
      <x:c r="B5" s="69" t="str">
        <x:v>IMO-072</x:v>
      </x:c>
      <x:c r="C5" s="71" t="n">
        <x:v>1</x:v>
      </x:c>
      <x:c r="D5" s="69" t="str">
        <x:v>TERM_RESOLUTION_UNRESOLVED</x:v>
      </x:c>
      <x:c r="E5" s="73" t="str">
        <x:v>No supplied candidate is a verified searchlight-owned continuous-use approval or suitability term; continuousUseSuitabilityStatus is authoritatively ship-owned, so it must not be duplicated on searchlight nodes.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66767ab1354d8c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RUN-IMO-072-20260813T175117443333Z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