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16d973f8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076a48f241475f"/>
    <x:sheet xmlns:r="http://schemas.openxmlformats.org/officeDocument/2006/relationships" name="README" sheetId="2" r:id="Rc7d186f6498e453c"/>
    <x:sheet xmlns:r="http://schemas.openxmlformats.org/officeDocument/2006/relationships" name="REGULATION_QUEUE" sheetId="3" r:id="Ra398d47426764406"/>
    <x:sheet xmlns:r="http://schemas.openxmlformats.org/officeDocument/2006/relationships" name="RUNS" sheetId="4" r:id="Re3a64dc0e21f45b1"/>
    <x:sheet xmlns:r="http://schemas.openxmlformats.org/officeDocument/2006/relationships" name="ITERATIONS" sheetId="5" r:id="Rcd53f82753a34708"/>
    <x:sheet xmlns:r="http://schemas.openxmlformats.org/officeDocument/2006/relationships" name="API_CALLS" sheetId="6" r:id="R6045ce5a167c4306"/>
    <x:sheet xmlns:r="http://schemas.openxmlformats.org/officeDocument/2006/relationships" name="TERM_RETRIEVAL" sheetId="7" r:id="Re05cf833957c4a72"/>
    <x:sheet xmlns:r="http://schemas.openxmlformats.org/officeDocument/2006/relationships" name="FEW_SHOT_SELECTION" sheetId="8" r:id="R955204226620400e"/>
    <x:sheet xmlns:r="http://schemas.openxmlformats.org/officeDocument/2006/relationships" name="VALIDATION" sheetId="9" r:id="R89a16224911a4867"/>
    <x:sheet xmlns:r="http://schemas.openxmlformats.org/officeDocument/2006/relationships" name="VOCAB_MATCHES" sheetId="10" r:id="R4c27228d0b884e8a"/>
    <x:sheet xmlns:r="http://schemas.openxmlformats.org/officeDocument/2006/relationships" name="ARTIFACTS" sheetId="11" r:id="R7c615483f0924882"/>
    <x:sheet xmlns:r="http://schemas.openxmlformats.org/officeDocument/2006/relationships" name="UNRESOLVED" sheetId="12" r:id="Rc930135cbf1b4ebc"/>
    <x:sheet xmlns:r="http://schemas.openxmlformats.org/officeDocument/2006/relationships" name="RDF_TEST_QUEUE" sheetId="13" r:id="R4deea8aac4a0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4c54eb4964457" /><Relationship Type="http://schemas.openxmlformats.org/officeDocument/2006/relationships/theme" Target="/xl/theme/theme1.xml" Id="R1e0f51dad40d4d29" /><Relationship Type="http://schemas.microsoft.com/office/2022/11/relationships/FeaturePropertyBag" Target="/xl/featurePropertyBag/featurePropertyBag.xml" Id="R1378df2991cb4ef8" /><Relationship Type="http://schemas.openxmlformats.org/officeDocument/2006/relationships/sharedStrings" Target="/xl/sharedStrings.xml" Id="R5f9906a4136c466c" /><Relationship Type="http://schemas.openxmlformats.org/officeDocument/2006/relationships/worksheet" Target="/xl/worksheets/sheet1.xml" Id="Rf1076a48f241475f" /><Relationship Type="http://schemas.openxmlformats.org/officeDocument/2006/relationships/worksheet" Target="/xl/worksheets/sheet2.xml" Id="Rc7d186f6498e453c" /><Relationship Type="http://schemas.openxmlformats.org/officeDocument/2006/relationships/worksheet" Target="/xl/worksheets/sheet3.xml" Id="Ra398d47426764406" /><Relationship Type="http://schemas.openxmlformats.org/officeDocument/2006/relationships/worksheet" Target="/xl/worksheets/sheet4.xml" Id="Re3a64dc0e21f45b1" /><Relationship Type="http://schemas.openxmlformats.org/officeDocument/2006/relationships/worksheet" Target="/xl/worksheets/sheet5.xml" Id="Rcd53f82753a34708" /><Relationship Type="http://schemas.openxmlformats.org/officeDocument/2006/relationships/worksheet" Target="/xl/worksheets/sheet6.xml" Id="R6045ce5a167c4306" /><Relationship Type="http://schemas.openxmlformats.org/officeDocument/2006/relationships/worksheet" Target="/xl/worksheets/sheet7.xml" Id="Re05cf833957c4a72" /><Relationship Type="http://schemas.openxmlformats.org/officeDocument/2006/relationships/worksheet" Target="/xl/worksheets/sheet8.xml" Id="R955204226620400e" /><Relationship Type="http://schemas.openxmlformats.org/officeDocument/2006/relationships/worksheet" Target="/xl/worksheets/sheet9.xml" Id="R89a16224911a4867" /><Relationship Type="http://schemas.openxmlformats.org/officeDocument/2006/relationships/worksheet" Target="/xl/worksheets/sheet10.xml" Id="R4c27228d0b884e8a" /><Relationship Type="http://schemas.openxmlformats.org/officeDocument/2006/relationships/worksheet" Target="/xl/worksheets/sheet11.xml" Id="R7c615483f0924882" /><Relationship Type="http://schemas.openxmlformats.org/officeDocument/2006/relationships/worksheet" Target="/xl/worksheets/sheet12.xml" Id="Rc930135cbf1b4ebc" /><Relationship Type="http://schemas.openxmlformats.org/officeDocument/2006/relationships/worksheet" Target="/xl/worksheets/sheet13.xml" Id="R4deea8aac4a04f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c730d43b13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1c8a0df0374a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6e5ba047e6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08022d91854e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6ee87da0d04b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3ef21625a141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c3276aba714e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3d225b49da46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10332c04ec342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07bbf37dff41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62369e535e640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RUN-IMO-073-20260813T175221514220Z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13923.323166666667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RUN-IMO-073-20260813T175221514220Z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c730d43b134c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TERM_RESOLUTION_UNRESOLVED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c8a0df0374a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RUN-IMO-073-20260813T175221514220Z</x:v>
      </x:c>
      <x:c r="C5" s="69" t="str">
        <x:v>IMO-073</x:v>
      </x:c>
      <x:c r="D5" s="70" t="n">
        <x:v>46247.74469346065</x:v>
      </x:c>
      <x:c r="E5" s="70" t="n">
        <x:v>46247.74518842593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ship-to-lifeboat inventory relationship; the available terms describe the lifeboat class, type classification, or controlled type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e5ba047e6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RUN-IMO-073-20260813T175221514220Z</x:v>
      </x:c>
      <x:c r="B5" s="69" t="str">
        <x:v>IMO-073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SPARQL query is uncorrelated with $this: any nonconforming lifeboat anywhere causes every ship to violate, while a ship’s own lifeboats are not specifically checked. Locate and use the canonical ship-to-lifeboat inventory relationship, target nltl:ship as required, traverse from each ship to its lifeboats, and require each associated lifeboat to have at least one nltl:lifeboatTypeClassification value with every such value restricted to nltl:partiallyEnclosedLifeboat or nltl:totallyEnclosedLifeboat. Prefer SHACL Core nested property/node constraints over the global SPARQL query.</x:v>
      </x:c>
      <x:c r="I5" s="75" t="n">
        <x:v>32076.862</x:v>
      </x:c>
      <x:c r="J5" s="75" t="n">
        <x:v>7777.677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8022d91854e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RUN-IMO-073-20260813T175221514220Z</x:v>
      </x:c>
      <x:c r="C5" s="45" t="str">
        <x:v>IMO-073</x:v>
      </x:c>
      <x:c r="D5" s="88" t="n">
        <x:v>46247.7450647338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32075.314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RUN-IMO-073-20260813T175221514220Z</x:v>
      </x:c>
      <x:c r="C6" s="47" t="str">
        <x:v>IMO-073</x:v>
      </x:c>
      <x:c r="D6" s="91" t="n">
        <x:v>46247.74506475694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32076.862</x:v>
      </x:c>
      <x:c r="L6" s="93" t="b">
        <x:v>0</x:v>
      </x:c>
      <x:c r="M6" s="47" t="str">
        <x:v>resp_0b1f94e9c769d76c006a7e045596b8819395aba18dc604c227</x:v>
      </x:c>
      <x:c r="N6" s="59" t="n">
        <x:v>5569</x:v>
      </x:c>
      <x:c r="O6" s="59" t="n">
        <x:v>2299</x:v>
      </x:c>
      <x:c r="P6" s="59" t="n">
        <x:v>7868</x:v>
      </x:c>
    </x:row>
    <x:row r="7">
      <x:c r="A7" s="47" t="str">
        <x:v>EVT-000024</x:v>
      </x:c>
      <x:c r="B7" s="47" t="str">
        <x:v>RUN-IMO-073-20260813T175221514220Z</x:v>
      </x:c>
      <x:c r="C7" s="47" t="str">
        <x:v>IMO-073</x:v>
      </x:c>
      <x:c r="D7" s="91" t="n">
        <x:v>46247.74515520834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7776.082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RUN-IMO-073-20260813T175221514220Z</x:v>
      </x:c>
      <x:c r="C8" s="47" t="str">
        <x:v>IMO-073</x:v>
      </x:c>
      <x:c r="D8" s="91" t="n">
        <x:v>46247.74515523148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7777.677</x:v>
      </x:c>
      <x:c r="L8" s="93" t="b">
        <x:v>0</x:v>
      </x:c>
      <x:c r="M8" s="47" t="str">
        <x:v>resp_092fe9c9be384feb006a7e0475b4b88196a4277c77aef8e8a0</x:v>
      </x:c>
      <x:c r="N8" s="59" t="n">
        <x:v>4799</x:v>
      </x:c>
      <x:c r="O8" s="59" t="n">
        <x:v>558</x:v>
      </x:c>
      <x:c r="P8" s="59" t="n">
        <x:v>5357</x:v>
      </x:c>
    </x:row>
    <x:row r="9">
      <x:c r="A9" s="47" t="str">
        <x:v>EVT-000031</x:v>
      </x:c>
      <x:c r="B9" s="47" t="str">
        <x:v>RUN-IMO-073-20260813T175221514220Z</x:v>
      </x:c>
      <x:c r="C9" s="47" t="str">
        <x:v>IMO-073</x:v>
      </x:c>
      <x:c r="D9" s="91" t="n">
        <x:v>46247.745188368055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1916.461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RUN-IMO-073-20260813T175221514220Z</x:v>
      </x:c>
      <x:c r="C10" s="49" t="str">
        <x:v>IMO-073</x:v>
      </x:c>
      <x:c r="D10" s="94" t="n">
        <x:v>46247.74518837963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1917.543</x:v>
      </x:c>
      <x:c r="L10" s="96" t="b">
        <x:v>0</x:v>
      </x:c>
      <x:c r="M10" s="49" t="str">
        <x:v>resp_0c28189be9902af5006a7e047e6bb481948c922e2aa6baf0cd</x:v>
      </x:c>
      <x:c r="N10" s="60" t="n">
        <x:v>2204</x:v>
      </x:c>
      <x:c r="O10" s="60" t="n">
        <x:v>103</x:v>
      </x:c>
      <x:c r="P10" s="60" t="n">
        <x:v>2307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6ee87da0d04b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RUN-IMO-073-20260813T175221514220Z</x:v>
      </x:c>
      <x:c r="B5" s="45" t="str">
        <x:v>IMO-073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RUN-IMO-073-20260813T175221514220Z</x:v>
      </x:c>
      <x:c r="B6" s="47" t="str">
        <x:v>IMO-073</x:v>
      </x:c>
      <x:c r="C6" s="47" t="str">
        <x:v>lifeboat</x:v>
      </x:c>
      <x:c r="D6" s="48" t="str">
        <x:v>https://w3id.org/nltl-benchmark/vocab#lifeboat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lifeboatTypeClassification; linked by the locked 313-requirement index</x:v>
      </x:c>
      <x:c r="J6" s="47" t="n">
        <x:v>0</x:v>
      </x:c>
    </x:row>
    <x:row r="7">
      <x:c r="A7" s="47" t="str">
        <x:v>RUN-IMO-073-20260813T175221514220Z</x:v>
      </x:c>
      <x:c r="B7" s="47" t="str">
        <x:v>IMO-073</x:v>
      </x:c>
      <x:c r="C7" s="47" t="str">
        <x:v>lifeboatType</x:v>
      </x:c>
      <x:c r="D7" s="48" t="str">
        <x:v>https://w3id.org/nltl-benchmark/vocab#lifeboatType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RUN-IMO-073-20260813T175221514220Z</x:v>
      </x:c>
      <x:c r="B8" s="47" t="str">
        <x:v>IMO-073</x:v>
      </x:c>
      <x:c r="C8" s="47" t="str">
        <x:v>lifeboatTypeClassification</x:v>
      </x:c>
      <x:c r="D8" s="48" t="str">
        <x:v>https://w3id.org/nltl-benchmark/vocab#lifeboatTypeClassification</x:v>
      </x:c>
      <x:c r="E8" s="47" t="str">
        <x:v>ObjectProperty</x:v>
      </x:c>
      <x:c r="F8" s="47" t="str"/>
      <x:c r="G8" s="47" t="str">
        <x:v>https://w3id.org/nltl-benchmark/vocab#lifeboatTypeValue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RUN-IMO-073-20260813T175221514220Z</x:v>
      </x:c>
      <x:c r="B9" s="47" t="str">
        <x:v>IMO-073</x:v>
      </x:c>
      <x:c r="C9" s="47" t="str">
        <x:v>lifeboatTypeValue</x:v>
      </x:c>
      <x:c r="D9" s="48" t="str">
        <x:v>https://w3id.org/nltl-benchmark/vocab#lifeboatTypeValue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lifeboatTypeClassification; range dependency of partiallyEnclosedLifeboat; range dependency of totallyEnclosedLifeboat</x:v>
      </x:c>
      <x:c r="J9" s="47" t="n">
        <x:v>0</x:v>
      </x:c>
    </x:row>
    <x:row r="10">
      <x:c r="A10" s="47" t="str">
        <x:v>RUN-IMO-073-20260813T175221514220Z</x:v>
      </x:c>
      <x:c r="B10" s="47" t="str">
        <x:v>IMO-073</x:v>
      </x:c>
      <x:c r="C10" s="47" t="str">
        <x:v>partiallyEnclosedLifeboat</x:v>
      </x:c>
      <x:c r="D10" s="48" t="str">
        <x:v>https://w3id.org/nltl-benchmark/vocab#partiallyEnclosedLifeboat</x:v>
      </x:c>
      <x:c r="E10" s="47" t="str">
        <x:v>NamedIndividual</x:v>
      </x:c>
      <x:c r="F10" s="47" t="str"/>
      <x:c r="G10" s="47" t="str">
        <x:v>https://w3id.org/nltl-benchmark/vocab#lifeboatTypeValue</x:v>
      </x:c>
      <x:c r="H10" s="47" t="str"/>
      <x:c r="I10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0" s="47" t="n">
        <x:v>0</x:v>
      </x:c>
    </x:row>
    <x:row r="11">
      <x:c r="A11" s="47" t="str">
        <x:v>RUN-IMO-073-20260813T175221514220Z</x:v>
      </x:c>
      <x:c r="B11" s="47" t="str">
        <x:v>IMO-073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RUN-IMO-073-20260813T175221514220Z</x:v>
      </x:c>
      <x:c r="B12" s="49" t="str">
        <x:v>IMO-073</x:v>
      </x:c>
      <x:c r="C12" s="49" t="str">
        <x:v>totallyEnclosedLifeboat</x:v>
      </x:c>
      <x:c r="D12" s="50" t="str">
        <x:v>https://w3id.org/nltl-benchmark/vocab#totallyEnclosedLifeboat</x:v>
      </x:c>
      <x:c r="E12" s="49" t="str">
        <x:v>NamedIndividual</x:v>
      </x:c>
      <x:c r="F12" s="49" t="str"/>
      <x:c r="G12" s="49" t="str">
        <x:v>https://w3id.org/nltl-benchmark/vocab#lifeboatTypeValue</x:v>
      </x:c>
      <x:c r="H12" s="49" t="str"/>
      <x:c r="I12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3ef21625a141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RUN-IMO-073-20260813T175221514220Z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RUN-IMO-073-20260813T175221514220Z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0.083333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RUN-IMO-073-20260813T175221514220Z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0.083333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3276aba714e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RUN-IMO-073-20260813T175221514220Z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https://w3id.org/nltl-benchmark/vocab#lifeboat | https://w3id.org/nltl-benchmark/vocab#lifeboatTypeClassification | https://w3id.org/nltl-benchmark/vocab#partiallyEnclosedLifeboat | https://w3id.org/nltl-benchmark/vocab#ship | https://w3id.org/nltl-benchmark/vocab#totallyEnclosedLifeboat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3d225b49da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RUN-IMO-073-20260813T175221514220Z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RUN-IMO-073-20260813T175221514220Z</x:v>
      </x:c>
      <x:c r="B5" s="45" t="str">
        <x:v>IMO-073</x:v>
      </x:c>
      <x:c r="C5" s="58" t="n">
        <x:v>1</x:v>
      </x:c>
      <x:c r="D5" s="45" t="str">
        <x:v>matcher_search</x:v>
      </x:c>
      <x:c r="E5" s="46" t="str">
        <x:v>The SPARQL query is uncorrelated with $this: any nonconforming lifeboat anywhere causes every ship to violate, while a ship’s own lifeboats are not specifically checked. Locate and use the canonical ship-to-lifeboat inventory relationship, target nltl:ship as required, traverse from each ship to its lifeboats, and require each associated lifeboat to have at least one nltl:lifeboatTypeClassification value with every such value restricted to nltl:partiallyEnclosedLifeboat or nltl:totallyEnclosedLifeboat. Prefer SHACL Core nested property/node constraints over the global SPARQL query.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RUN-IMO-073-20260813T175221514220Z</x:v>
      </x:c>
      <x:c r="B6" s="49" t="str">
        <x:v>IMO-073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ship-to-lifeboat inventory relationship; the available terms describe the lifeboat class, type classification, or controlled type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f10332c04ec342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RUN-IMO-073-20260813T175221514220Z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RUN-IMO-073-20260813T175221514220Z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500a7680d7a4f05fd36012944f096c1f7f008c1bbf2bdbf314653123313d1657</x:v>
      </x:c>
      <x:c r="G5" s="58" t="n">
        <x:v>12407</x:v>
      </x:c>
    </x:row>
    <x:row r="6">
      <x:c r="A6" s="47" t="str">
        <x:v>RUN-IMO-073-20260813T175221514220Z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318b69727ffde16c18b305b701187b2eadfe301cecb4cda105eff2b794d6831b</x:v>
      </x:c>
      <x:c r="G6" s="59" t="n">
        <x:v>3890</x:v>
      </x:c>
    </x:row>
    <x:row r="7">
      <x:c r="A7" s="47" t="str">
        <x:v>RUN-IMO-073-20260813T175221514220Z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1286a94ddcd498bcaf6b5732dc30e1851cbd39eb54cbebb1dda89ecdb8821518</x:v>
      </x:c>
      <x:c r="G7" s="59" t="n">
        <x:v>22905</x:v>
      </x:c>
    </x:row>
    <x:row r="8">
      <x:c r="A8" s="47" t="str">
        <x:v>RUN-IMO-073-20260813T175221514220Z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2bf1ced759e2268d3045f771b574b7be03fb17fdf7a3eb3044f717b3af0b05f9</x:v>
      </x:c>
      <x:c r="G8" s="59" t="n">
        <x:v>1046</x:v>
      </x:c>
    </x:row>
    <x:row r="9">
      <x:c r="A9" s="47" t="str">
        <x:v>RUN-IMO-073-20260813T175221514220Z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5d876e2946ee01a1a1d08def10cd9f9e593b083bed95a6b0a4b1e3a3f12bdbc3</x:v>
      </x:c>
      <x:c r="G9" s="59" t="n">
        <x:v>1021</x:v>
      </x:c>
    </x:row>
    <x:row r="10">
      <x:c r="A10" s="47" t="str">
        <x:v>RUN-IMO-073-20260813T175221514220Z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6015d66b2f00803c1f7d274369f24613afb64aba4d1249ec800b1e49b43d0173</x:v>
      </x:c>
      <x:c r="G10" s="59" t="n">
        <x:v>705</x:v>
      </x:c>
    </x:row>
    <x:row r="11">
      <x:c r="A11" s="47" t="str">
        <x:v>RUN-IMO-073-20260813T175221514220Z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65cdedc694d4c63ededb632844c66617b01d1de1e9f6689efae325b72fa8e08a</x:v>
      </x:c>
      <x:c r="G11" s="59" t="n">
        <x:v>19170</x:v>
      </x:c>
    </x:row>
    <x:row r="12">
      <x:c r="A12" s="47" t="str">
        <x:v>RUN-IMO-073-20260813T175221514220Z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f147ed6a6eb8aca36f6332eed0b69e8fd82dc653e4dd8b09f0a659e7de57e1f3</x:v>
      </x:c>
      <x:c r="G12" s="59" t="n">
        <x:v>653</x:v>
      </x:c>
    </x:row>
    <x:row r="13">
      <x:c r="A13" s="47" t="str">
        <x:v>RUN-IMO-073-20260813T175221514220Z</x:v>
      </x:c>
      <x:c r="B13" s="47" t="str">
        <x:v>IMO-073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9e45681b5ab18308e5fb7d17a60499dbc72bea5953b31627ba2fa7389b6110e1</x:v>
      </x:c>
      <x:c r="G13" s="59" t="n">
        <x:v>3915</x:v>
      </x:c>
    </x:row>
    <x:row r="14">
      <x:c r="A14" s="47" t="str">
        <x:v>RUN-IMO-073-20260813T175221514220Z</x:v>
      </x:c>
      <x:c r="B14" s="47" t="str">
        <x:v>IMO-073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604c0d99cc08f70f34d128d61dbea89e7a056e2f904b7b65137d7e7de80791a4</x:v>
      </x:c>
      <x:c r="G14" s="59" t="n">
        <x:v>8214</x:v>
      </x:c>
    </x:row>
    <x:row r="15">
      <x:c r="A15" s="49" t="str">
        <x:v>RUN-IMO-073-20260813T175221514220Z</x:v>
      </x:c>
      <x:c r="B15" s="49" t="str">
        <x:v>IMO-073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71d2acef3ac2038ca52800ed0c24357f0408fcc53d106cba946bb2a1e3460835</x:v>
      </x:c>
      <x:c r="G15" s="60" t="n">
        <x:v>263</x:v>
      </x:c>
    </x:row>
  </x:sheetData>
  <x:pageMargins left="0.7" right="0.7" top="0.75" bottom="0.75" header="0.3" footer="0.3"/>
  <x:tableParts count="1">
    <x:tablePart xmlns:r="http://schemas.openxmlformats.org/officeDocument/2006/relationships" r:id="R8407bbf37dff41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RUN-IMO-073-20260813T175221514220Z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RUN-IMO-073-20260813T175221514220Z</x:v>
      </x:c>
      <x:c r="B5" s="69" t="str">
        <x:v>IMO-073</x:v>
      </x:c>
      <x:c r="C5" s="71" t="n">
        <x:v>1</x:v>
      </x:c>
      <x:c r="D5" s="69" t="str">
        <x:v>TERM_RESOLUTION_UNRESOLVED</x:v>
      </x:c>
      <x:c r="E5" s="73" t="str">
        <x:v>No supplied candidate is a canonical ship-to-lifeboat inventory relationship; the available terms describe the lifeboat class, type classification, or controlled type values.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2369e535e640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RUN-IMO-073-20260813T175221514220Z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