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df42a08c3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3cfe2ee0a64ce6"/>
    <x:sheet xmlns:r="http://schemas.openxmlformats.org/officeDocument/2006/relationships" name="README" sheetId="2" r:id="R4a5d13dab86e4e43"/>
    <x:sheet xmlns:r="http://schemas.openxmlformats.org/officeDocument/2006/relationships" name="REGULATION_QUEUE" sheetId="3" r:id="R90c914077ee04552"/>
    <x:sheet xmlns:r="http://schemas.openxmlformats.org/officeDocument/2006/relationships" name="RUNS" sheetId="4" r:id="R0b4f254adbbc4867"/>
    <x:sheet xmlns:r="http://schemas.openxmlformats.org/officeDocument/2006/relationships" name="ITERATIONS" sheetId="5" r:id="R85c38d1fb8b048d8"/>
    <x:sheet xmlns:r="http://schemas.openxmlformats.org/officeDocument/2006/relationships" name="API_CALLS" sheetId="6" r:id="R913808a9426e41d3"/>
    <x:sheet xmlns:r="http://schemas.openxmlformats.org/officeDocument/2006/relationships" name="TERM_RETRIEVAL" sheetId="7" r:id="R58b870ab35224332"/>
    <x:sheet xmlns:r="http://schemas.openxmlformats.org/officeDocument/2006/relationships" name="FEW_SHOT_SELECTION" sheetId="8" r:id="R31713756727b4ae2"/>
    <x:sheet xmlns:r="http://schemas.openxmlformats.org/officeDocument/2006/relationships" name="VALIDATION" sheetId="9" r:id="R9fa16ef2991d4de9"/>
    <x:sheet xmlns:r="http://schemas.openxmlformats.org/officeDocument/2006/relationships" name="VOCAB_MATCHES" sheetId="10" r:id="R757ba23266c74d7b"/>
    <x:sheet xmlns:r="http://schemas.openxmlformats.org/officeDocument/2006/relationships" name="ARTIFACTS" sheetId="11" r:id="Rf99ae4b5adc2457a"/>
    <x:sheet xmlns:r="http://schemas.openxmlformats.org/officeDocument/2006/relationships" name="UNRESOLVED" sheetId="12" r:id="Rebade63683784563"/>
    <x:sheet xmlns:r="http://schemas.openxmlformats.org/officeDocument/2006/relationships" name="RDF_TEST_QUEUE" sheetId="13" r:id="R44a8459ebfce46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6db14ce634ead" /><Relationship Type="http://schemas.openxmlformats.org/officeDocument/2006/relationships/theme" Target="/xl/theme/theme1.xml" Id="Rb7f5878eeec14131" /><Relationship Type="http://schemas.microsoft.com/office/2022/11/relationships/FeaturePropertyBag" Target="/xl/featurePropertyBag/featurePropertyBag.xml" Id="R5c83c76c60174b8f" /><Relationship Type="http://schemas.openxmlformats.org/officeDocument/2006/relationships/sharedStrings" Target="/xl/sharedStrings.xml" Id="Re982b04967b542c1" /><Relationship Type="http://schemas.openxmlformats.org/officeDocument/2006/relationships/worksheet" Target="/xl/worksheets/sheet1.xml" Id="R263cfe2ee0a64ce6" /><Relationship Type="http://schemas.openxmlformats.org/officeDocument/2006/relationships/worksheet" Target="/xl/worksheets/sheet2.xml" Id="R4a5d13dab86e4e43" /><Relationship Type="http://schemas.openxmlformats.org/officeDocument/2006/relationships/worksheet" Target="/xl/worksheets/sheet3.xml" Id="R90c914077ee04552" /><Relationship Type="http://schemas.openxmlformats.org/officeDocument/2006/relationships/worksheet" Target="/xl/worksheets/sheet4.xml" Id="R0b4f254adbbc4867" /><Relationship Type="http://schemas.openxmlformats.org/officeDocument/2006/relationships/worksheet" Target="/xl/worksheets/sheet5.xml" Id="R85c38d1fb8b048d8" /><Relationship Type="http://schemas.openxmlformats.org/officeDocument/2006/relationships/worksheet" Target="/xl/worksheets/sheet6.xml" Id="R913808a9426e41d3" /><Relationship Type="http://schemas.openxmlformats.org/officeDocument/2006/relationships/worksheet" Target="/xl/worksheets/sheet7.xml" Id="R58b870ab35224332" /><Relationship Type="http://schemas.openxmlformats.org/officeDocument/2006/relationships/worksheet" Target="/xl/worksheets/sheet8.xml" Id="R31713756727b4ae2" /><Relationship Type="http://schemas.openxmlformats.org/officeDocument/2006/relationships/worksheet" Target="/xl/worksheets/sheet9.xml" Id="R9fa16ef2991d4de9" /><Relationship Type="http://schemas.openxmlformats.org/officeDocument/2006/relationships/worksheet" Target="/xl/worksheets/sheet10.xml" Id="R757ba23266c74d7b" /><Relationship Type="http://schemas.openxmlformats.org/officeDocument/2006/relationships/worksheet" Target="/xl/worksheets/sheet11.xml" Id="Rf99ae4b5adc2457a" /><Relationship Type="http://schemas.openxmlformats.org/officeDocument/2006/relationships/worksheet" Target="/xl/worksheets/sheet12.xml" Id="Rebade63683784563" /><Relationship Type="http://schemas.openxmlformats.org/officeDocument/2006/relationships/worksheet" Target="/xl/worksheets/sheet13.xml" Id="R44a8459ebfce46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3fc90c41d847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a50786a86c40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bcaf0878914c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1565de15c74f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db3af331dc40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7113a5872942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81c0fe0d044d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00ee2074a74b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831ba7c8dd48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5af3dc10b1946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RUN-IMO-082-20260813T175404736586Z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17713.464500000002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RUN-IMO-082-20260813T175404736586Z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3fc90c41d847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RUN-IMO-082-20260813T175404736586Z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a50786a86c40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RUN-IMO-082-20260813T175404736586Z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RUN-IMO-082-20260813T175404736586Z</x:v>
      </x:c>
      <x:c r="C5" s="69" t="str">
        <x:v>IMO-082</x:v>
      </x:c>
      <x:c r="D5" s="70" t="n">
        <x:v>46247.745888171296</x:v>
      </x:c>
      <x:c r="E5" s="70" t="n">
        <x:v>46247.7462990625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ship target, mandatory SOLAS compliance status, bridge-configuration selector, and conditional clear-view-astern status are encoded faithfully with canonical terms and correct boolean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bcaf0878914c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RUN-IMO-082-20260813T175404736586Z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RUN-IMO-082-20260813T175404736586Z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ship target, mandatory SOLAS compliance status, bridge-configuration selector, and conditional clear-view-astern status are encoded faithfully with canonical terms and correct boolean constraints.</x:v>
      </x:c>
      <x:c r="I5" s="75" t="n">
        <x:v>23609.289</x:v>
      </x:c>
      <x:c r="J5" s="75" t="n">
        <x:v>11819.399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1565de15c74f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RUN-IMO-082-20260813T175404736586Z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RUN-IMO-082-20260813T175404736586Z</x:v>
      </x:c>
      <x:c r="C5" s="45" t="str">
        <x:v>IMO-082</x:v>
      </x:c>
      <x:c r="D5" s="88" t="n">
        <x:v>46247.746161435185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23607.755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RUN-IMO-082-20260813T175404736586Z</x:v>
      </x:c>
      <x:c r="C6" s="47" t="str">
        <x:v>IMO-082</x:v>
      </x:c>
      <x:c r="D6" s="91" t="n">
        <x:v>46247.74616145833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23609.289</x:v>
      </x:c>
      <x:c r="L6" s="93" t="b">
        <x:v>0</x:v>
      </x:c>
      <x:c r="M6" s="47" t="str">
        <x:v>resp_0e32b6a1326af547006a7e04bcd22c8193817e14a805705255</x:v>
      </x:c>
      <x:c r="N6" s="59" t="n">
        <x:v>6780</x:v>
      </x:c>
      <x:c r="O6" s="59" t="n">
        <x:v>1810</x:v>
      </x:c>
      <x:c r="P6" s="59" t="n">
        <x:v>8590</x:v>
      </x:c>
    </x:row>
    <x:row r="7">
      <x:c r="A7" s="47" t="str">
        <x:v>EVT-000026</x:v>
      </x:c>
      <x:c r="B7" s="47" t="str">
        <x:v>RUN-IMO-082-20260813T175404736586Z</x:v>
      </x:c>
      <x:c r="C7" s="47" t="str">
        <x:v>IMO-082</x:v>
      </x:c>
      <x:c r="D7" s="91" t="n">
        <x:v>46247.746299004626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11817.415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RUN-IMO-082-20260813T175404736586Z</x:v>
      </x:c>
      <x:c r="C8" s="49" t="str">
        <x:v>IMO-082</x:v>
      </x:c>
      <x:c r="D8" s="94" t="n">
        <x:v>46247.74629902778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11819.399</x:v>
      </x:c>
      <x:c r="L8" s="96" t="b">
        <x:v>0</x:v>
      </x:c>
      <x:c r="M8" s="49" t="str">
        <x:v>resp_0a8c5da630b7c759006a7e04d47be481969b706e31932c8d05</x:v>
      </x:c>
      <x:c r="N8" s="60" t="n">
        <x:v>5603</x:v>
      </x:c>
      <x:c r="O8" s="60" t="n">
        <x:v>682</x:v>
      </x:c>
      <x:c r="P8" s="60" t="n">
        <x:v>6285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db3af331dc40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RUN-IMO-082-20260813T175404736586Z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RUN-IMO-082-20260813T175404736586Z</x:v>
      </x:c>
      <x:c r="B5" s="45" t="str">
        <x:v>IMO-082</x:v>
      </x:c>
      <x:c r="C5" s="45" t="str">
        <x:v>asternViewRequiredBridgeConfiguration</x:v>
      </x:c>
      <x:c r="D5" s="46" t="str">
        <x:v>https://w3id.org/nltl-benchmark/vocab#asternViewRequiredBridgeConfiguration</x:v>
      </x:c>
      <x:c r="E5" s="45" t="str">
        <x:v>NamedIndividual</x:v>
      </x:c>
      <x:c r="F5" s="45" t="str"/>
      <x:c r="G5" s="45" t="str">
        <x:v>https://w3id.org/nltl-benchmark/vocab#bridgeConfigurationValue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RUN-IMO-082-20260813T175404736586Z</x:v>
      </x:c>
      <x:c r="B6" s="47" t="str">
        <x:v>IMO-082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RUN-IMO-082-20260813T175404736586Z</x:v>
      </x:c>
      <x:c r="B7" s="47" t="str">
        <x:v>IMO-082</x:v>
      </x:c>
      <x:c r="C7" s="47" t="str">
        <x:v>bridgeConfiguration</x:v>
      </x:c>
      <x:c r="D7" s="48" t="str">
        <x:v>https://w3id.org/nltl-benchmark/vocab#bridgeConfiguration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RUN-IMO-082-20260813T175404736586Z</x:v>
      </x:c>
      <x:c r="B8" s="47" t="str">
        <x:v>IMO-082</x:v>
      </x:c>
      <x:c r="C8" s="47" t="str">
        <x:v>bridgeConfigurationType</x:v>
      </x:c>
      <x:c r="D8" s="48" t="str">
        <x:v>https://w3id.org/nltl-benchmark/vocab#bridgeConfigurationType</x:v>
      </x:c>
      <x:c r="E8" s="47" t="str">
        <x:v>ObjectProperty</x:v>
      </x:c>
      <x:c r="F8" s="47" t="str"/>
      <x:c r="G8" s="47" t="str">
        <x:v>https://w3id.org/nltl-benchmark/vocab#bridgeConfigurationValue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RUN-IMO-082-20260813T175404736586Z</x:v>
      </x:c>
      <x:c r="B9" s="47" t="str">
        <x:v>IMO-082</x:v>
      </x:c>
      <x:c r="C9" s="47" t="str">
        <x:v>bridgeConfigurationValue</x:v>
      </x:c>
      <x:c r="D9" s="48" t="str">
        <x:v>https://w3id.org/nltl-benchmark/vocab#bridgeConfigurationValue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RUN-IMO-082-20260813T175404736586Z</x:v>
      </x:c>
      <x:c r="B10" s="47" t="str">
        <x:v>IMO-082</x:v>
      </x:c>
      <x:c r="C10" s="47" t="str">
        <x:v>clearViewAsternStatus</x:v>
      </x:c>
      <x:c r="D10" s="48" t="str">
        <x:v>https://w3id.org/nltl-benchmark/vocab#clearViewAsternStatus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RUN-IMO-082-20260813T175404736586Z</x:v>
      </x:c>
      <x:c r="B11" s="47" t="str">
        <x:v>IMO-082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RUN-IMO-082-20260813T175404736586Z</x:v>
      </x:c>
      <x:c r="B12" s="47" t="str">
        <x:v>IMO-082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RUN-IMO-082-20260813T175404736586Z</x:v>
      </x:c>
      <x:c r="B13" s="47" t="str">
        <x:v>IMO-082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RUN-IMO-082-20260813T175404736586Z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https://w3id.org/nltl-benchmark/vocab#solasRegulationV22Point1Point9Point4ComplianceStatus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7113a5872942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RUN-IMO-082-20260813T175404736586Z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RUN-IMO-082-20260813T175404736586Z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RUN-IMO-082-20260813T175404736586Z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1c0fe0d044d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RUN-IMO-082-20260813T175404736586Z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RUN-IMO-082-20260813T175404736586Z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https://w3id.org/nltl-benchmark/vocab#asternViewRequiredBridgeConfiguration | https://w3id.org/nltl-benchmark/vocab#bridgeConfigurationType | https://w3id.org/nltl-benchmark/vocab#bridgeConfigurationValue | https://w3id.org/nltl-benchmark/vocab#clearViewAsternStatus | https://w3id.org/nltl-benchmark/vocab#ship | https://w3id.org/nltl-benchmark/vocab#solasRegulationV22Point1Point9Point4ComplianceStatus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00ee2074a74b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RUN-IMO-082-20260813T175404736586Z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RUN-IMO-082-20260813T175404736586Z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RUN-IMO-082-20260813T175404736586Z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1c3642ae5bc0bff7d60503ea93c8c24b4878c7cfbb216428c74a4334b64163fa</x:v>
      </x:c>
      <x:c r="G5" s="58" t="n">
        <x:v>14756</x:v>
      </x:c>
    </x:row>
    <x:row r="6">
      <x:c r="A6" s="47" t="str">
        <x:v>RUN-IMO-082-20260813T175404736586Z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6be132f77ab6b3213ab6bf34114fa0952f6b9477011deecf154fe507e252f368</x:v>
      </x:c>
      <x:c r="G6" s="59" t="n">
        <x:v>6285</x:v>
      </x:c>
    </x:row>
    <x:row r="7">
      <x:c r="A7" s="47" t="str">
        <x:v>RUN-IMO-082-20260813T175404736586Z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15f8145a8648501dd14f34aa8ca4c9b4c82caf9952eeae64184c7065214354bf</x:v>
      </x:c>
      <x:c r="G7" s="59" t="n">
        <x:v>27713</x:v>
      </x:c>
    </x:row>
    <x:row r="8">
      <x:c r="A8" s="47" t="str">
        <x:v>RUN-IMO-082-20260813T175404736586Z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e9030c1950c9b550ed57bb97ac4b6070c4119e8a19524d9ffef746740ccfb160</x:v>
      </x:c>
      <x:c r="G8" s="59" t="n">
        <x:v>1709</x:v>
      </x:c>
    </x:row>
    <x:row r="9">
      <x:c r="A9" s="47" t="str">
        <x:v>RUN-IMO-082-20260813T175404736586Z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a72f0dde1a6335e03a151b5bae268cd0ecef6de88a6c57ef775e2e46da4ca55b</x:v>
      </x:c>
      <x:c r="G9" s="59" t="n">
        <x:v>1684</x:v>
      </x:c>
    </x:row>
    <x:row r="10">
      <x:c r="A10" s="47" t="str">
        <x:v>RUN-IMO-082-20260813T175404736586Z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3cf452ff63f89ab11d819a642479a81ff6c48e2f56d3ac4b2497bf4f43bc8e25</x:v>
      </x:c>
      <x:c r="G10" s="59" t="n">
        <x:v>826</x:v>
      </x:c>
    </x:row>
    <x:row r="11">
      <x:c r="A11" s="47" t="str">
        <x:v>RUN-IMO-082-20260813T175404736586Z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bc5b39be65b247d7abba6203650bc4bd3a5ea58be5b9a32350346aa18cf108c3</x:v>
      </x:c>
      <x:c r="G11" s="59" t="n">
        <x:v>22914</x:v>
      </x:c>
    </x:row>
    <x:row r="12">
      <x:c r="A12" s="47" t="str">
        <x:v>RUN-IMO-082-20260813T175404736586Z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7e6278cb3835420e2d4043d16ca01f618a3287e56e40bb1cb52ab4d73196ebc0</x:v>
      </x:c>
      <x:c r="G12" s="59" t="n">
        <x:v>283</x:v>
      </x:c>
    </x:row>
    <x:row r="13">
      <x:c r="A13" s="49" t="str">
        <x:v>RUN-IMO-082-20260813T175404736586Z</x:v>
      </x:c>
      <x:c r="B13" s="49" t="str">
        <x:v>IMO-082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a72f0dde1a6335e03a151b5bae268cd0ecef6de88a6c57ef775e2e46da4ca55b</x:v>
      </x:c>
      <x:c r="G13" s="60" t="n">
        <x:v>1684</x:v>
      </x:c>
    </x:row>
  </x:sheetData>
  <x:pageMargins left="0.7" right="0.7" top="0.75" bottom="0.75" header="0.3" footer="0.3"/>
  <x:tableParts count="1">
    <x:tablePart xmlns:r="http://schemas.openxmlformats.org/officeDocument/2006/relationships" r:id="Rc6831ba7c8dd48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RUN-IMO-082-20260813T175404736586Z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RUN-IMO-082-20260813T175404736586Z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RUN-IMO-082-20260813T175404736586Z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af3dc10b1946ec"/>
  </x:tableParts>
</x:worksheet>
</file>