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ea5faa677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1cb53cd673424d"/>
    <x:sheet xmlns:r="http://schemas.openxmlformats.org/officeDocument/2006/relationships" name="README" sheetId="2" r:id="R467bdff4cf6b4ae8"/>
    <x:sheet xmlns:r="http://schemas.openxmlformats.org/officeDocument/2006/relationships" name="REGULATION_QUEUE" sheetId="3" r:id="Refdd6a9c30904a02"/>
    <x:sheet xmlns:r="http://schemas.openxmlformats.org/officeDocument/2006/relationships" name="RUNS" sheetId="4" r:id="R6b862656743e4042"/>
    <x:sheet xmlns:r="http://schemas.openxmlformats.org/officeDocument/2006/relationships" name="ITERATIONS" sheetId="5" r:id="Rbfcf05900eda4c33"/>
    <x:sheet xmlns:r="http://schemas.openxmlformats.org/officeDocument/2006/relationships" name="API_CALLS" sheetId="6" r:id="R552b4da746f24d0b"/>
    <x:sheet xmlns:r="http://schemas.openxmlformats.org/officeDocument/2006/relationships" name="TERM_RETRIEVAL" sheetId="7" r:id="Rccf95392ff974a1a"/>
    <x:sheet xmlns:r="http://schemas.openxmlformats.org/officeDocument/2006/relationships" name="FEW_SHOT_SELECTION" sheetId="8" r:id="R3f7a1c6987544e4f"/>
    <x:sheet xmlns:r="http://schemas.openxmlformats.org/officeDocument/2006/relationships" name="VALIDATION" sheetId="9" r:id="Rb620d2969d8545fe"/>
    <x:sheet xmlns:r="http://schemas.openxmlformats.org/officeDocument/2006/relationships" name="VOCAB_MATCHES" sheetId="10" r:id="R08e2dd90d37643e3"/>
    <x:sheet xmlns:r="http://schemas.openxmlformats.org/officeDocument/2006/relationships" name="ARTIFACTS" sheetId="11" r:id="R6b40a51f8e374389"/>
    <x:sheet xmlns:r="http://schemas.openxmlformats.org/officeDocument/2006/relationships" name="UNRESOLVED" sheetId="12" r:id="Rc279107b46d04e4a"/>
    <x:sheet xmlns:r="http://schemas.openxmlformats.org/officeDocument/2006/relationships" name="RDF_TEST_QUEUE" sheetId="13" r:id="R0e33887aea85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ebdad746f4fb1" /><Relationship Type="http://schemas.openxmlformats.org/officeDocument/2006/relationships/theme" Target="/xl/theme/theme1.xml" Id="R0a2a312d137742a3" /><Relationship Type="http://schemas.microsoft.com/office/2022/11/relationships/FeaturePropertyBag" Target="/xl/featurePropertyBag/featurePropertyBag.xml" Id="R4e807cf54dac4d9d" /><Relationship Type="http://schemas.openxmlformats.org/officeDocument/2006/relationships/sharedStrings" Target="/xl/sharedStrings.xml" Id="R758c21d378c84ebd" /><Relationship Type="http://schemas.openxmlformats.org/officeDocument/2006/relationships/worksheet" Target="/xl/worksheets/sheet1.xml" Id="Rac1cb53cd673424d" /><Relationship Type="http://schemas.openxmlformats.org/officeDocument/2006/relationships/worksheet" Target="/xl/worksheets/sheet2.xml" Id="R467bdff4cf6b4ae8" /><Relationship Type="http://schemas.openxmlformats.org/officeDocument/2006/relationships/worksheet" Target="/xl/worksheets/sheet3.xml" Id="Refdd6a9c30904a02" /><Relationship Type="http://schemas.openxmlformats.org/officeDocument/2006/relationships/worksheet" Target="/xl/worksheets/sheet4.xml" Id="R6b862656743e4042" /><Relationship Type="http://schemas.openxmlformats.org/officeDocument/2006/relationships/worksheet" Target="/xl/worksheets/sheet5.xml" Id="Rbfcf05900eda4c33" /><Relationship Type="http://schemas.openxmlformats.org/officeDocument/2006/relationships/worksheet" Target="/xl/worksheets/sheet6.xml" Id="R552b4da746f24d0b" /><Relationship Type="http://schemas.openxmlformats.org/officeDocument/2006/relationships/worksheet" Target="/xl/worksheets/sheet7.xml" Id="Rccf95392ff974a1a" /><Relationship Type="http://schemas.openxmlformats.org/officeDocument/2006/relationships/worksheet" Target="/xl/worksheets/sheet8.xml" Id="R3f7a1c6987544e4f" /><Relationship Type="http://schemas.openxmlformats.org/officeDocument/2006/relationships/worksheet" Target="/xl/worksheets/sheet9.xml" Id="Rb620d2969d8545fe" /><Relationship Type="http://schemas.openxmlformats.org/officeDocument/2006/relationships/worksheet" Target="/xl/worksheets/sheet10.xml" Id="R08e2dd90d37643e3" /><Relationship Type="http://schemas.openxmlformats.org/officeDocument/2006/relationships/worksheet" Target="/xl/worksheets/sheet11.xml" Id="R6b40a51f8e374389" /><Relationship Type="http://schemas.openxmlformats.org/officeDocument/2006/relationships/worksheet" Target="/xl/worksheets/sheet12.xml" Id="Rc279107b46d04e4a" /><Relationship Type="http://schemas.openxmlformats.org/officeDocument/2006/relationships/worksheet" Target="/xl/worksheets/sheet13.xml" Id="R0e33887aea8546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c935e85a324d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3a4b35f11249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39879be3414b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40424390f44e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f0c8eefd6c40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a320ef59444b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caeb0f203842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058db6d2d442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3fe49fd1914d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28ec5762fc64a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RUN-IMO-098-20260813T175619426003Z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17474.043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RUN-IMO-098-20260813T175619426003Z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c935e85a324d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RUN-IMO-098-20260813T175619426003Z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3a4b35f11249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RUN-IMO-098-20260813T175619426003Z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RUN-IMO-098-20260813T175619426003Z</x:v>
      </x:c>
      <x:c r="C5" s="69" t="str">
        <x:v>IMO-098</x:v>
      </x:c>
      <x:c r="D5" s="70" t="n">
        <x:v>46247.74744707176</x:v>
      </x:c>
      <x:c r="E5" s="70" t="n">
        <x:v>46247.74785270834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correctly targets ships, requires explicit boolean applicability evidence, conditionally validates every linked other survival craft, and requires at least one correctly typed device of each mandated kind per craft.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9879be3414b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RUN-IMO-098-20260813T175619426003Z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RUN-IMO-098-20260813T175619426003Z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correctly targets ships, requires explicit boolean applicability evidence, conditionally validates every linked other survival craft, and requires at least one correctly typed device of each mandated kind per craft.</x:v>
      </x:c>
      <x:c r="I5" s="75" t="n">
        <x:v>24501.423</x:v>
      </x:c>
      <x:c r="J5" s="75" t="n">
        <x:v>10447.853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0424390f44e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RUN-IMO-098-20260813T175619426003Z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RUN-IMO-098-20260813T175619426003Z</x:v>
      </x:c>
      <x:c r="C5" s="45" t="str">
        <x:v>IMO-098</x:v>
      </x:c>
      <x:c r="D5" s="88" t="n">
        <x:v>46247.74773065972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24499.7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RUN-IMO-098-20260813T175619426003Z</x:v>
      </x:c>
      <x:c r="C6" s="47" t="str">
        <x:v>IMO-098</x:v>
      </x:c>
      <x:c r="D6" s="91" t="n">
        <x:v>46247.7477306713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24501.423</x:v>
      </x:c>
      <x:c r="L6" s="93" t="b">
        <x:v>0</x:v>
      </x:c>
      <x:c r="M6" s="47" t="str">
        <x:v>resp_02ae19c7794232cb006a7e05437d5081968924c23abd7b680e</x:v>
      </x:c>
      <x:c r="N6" s="59" t="n">
        <x:v>6649</x:v>
      </x:c>
      <x:c r="O6" s="59" t="n">
        <x:v>1816</x:v>
      </x:c>
      <x:c r="P6" s="59" t="n">
        <x:v>8465</x:v>
      </x:c>
    </x:row>
    <x:row r="7">
      <x:c r="A7" s="47" t="str">
        <x:v>EVT-000028</x:v>
      </x:c>
      <x:c r="B7" s="47" t="str">
        <x:v>RUN-IMO-098-20260813T175619426003Z</x:v>
      </x:c>
      <x:c r="C7" s="47" t="str">
        <x:v>IMO-098</x:v>
      </x:c>
      <x:c r="D7" s="91" t="n">
        <x:v>46247.747852685185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10447.196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RUN-IMO-098-20260813T175619426003Z</x:v>
      </x:c>
      <x:c r="C8" s="49" t="str">
        <x:v>IMO-098</x:v>
      </x:c>
      <x:c r="D8" s="94" t="n">
        <x:v>46247.74785269676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10447.853</x:v>
      </x:c>
      <x:c r="L8" s="96" t="b">
        <x:v>0</x:v>
      </x:c>
      <x:c r="M8" s="49" t="str">
        <x:v>resp_0e7a05857286ff73006a7e055c1a308190b035aa7e81f340d4</x:v>
      </x:c>
      <x:c r="N8" s="60" t="n">
        <x:v>6548</x:v>
      </x:c>
      <x:c r="O8" s="60" t="n">
        <x:v>708</x:v>
      </x:c>
      <x:c r="P8" s="60" t="n">
        <x:v>7256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0c8eefd6c40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RUN-IMO-098-20260813T175619426003Z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RUN-IMO-098-20260813T175619426003Z</x:v>
      </x:c>
      <x:c r="B5" s="45" t="str">
        <x:v>IMO-098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RUN-IMO-098-20260813T175619426003Z</x:v>
      </x:c>
      <x:c r="B6" s="47" t="str">
        <x:v>IMO-098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RUN-IMO-098-20260813T175619426003Z</x:v>
      </x:c>
      <x:c r="B7" s="47" t="str">
        <x:v>IMO-098</x:v>
      </x:c>
      <x:c r="C7" s="47" t="str">
        <x:v>hasLocationSignalDevice</x:v>
      </x:c>
      <x:c r="D7" s="48" t="str">
        <x:v>https://w3id.org/nltl-benchmark/vocab#hasLocationSignalDevice</x:v>
      </x:c>
      <x:c r="E7" s="47" t="str">
        <x:v>ObjectProperty</x:v>
      </x:c>
      <x:c r="F7" s="47" t="str"/>
      <x:c r="G7" s="47" t="str">
        <x:v>https://w3id.org/nltl-benchmark/vocab#locationSignalDevice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RUN-IMO-098-20260813T175619426003Z</x:v>
      </x:c>
      <x:c r="B8" s="47" t="str">
        <x:v>IMO-098</x:v>
      </x:c>
      <x:c r="C8" s="47" t="str">
        <x:v>hasOnSceneCommunicationDevice</x:v>
      </x:c>
      <x:c r="D8" s="48" t="str">
        <x:v>https://w3id.org/nltl-benchmark/vocab#hasOnSceneCommunicationDevice</x:v>
      </x:c>
      <x:c r="E8" s="47" t="str">
        <x:v>ObjectProperty</x:v>
      </x:c>
      <x:c r="F8" s="47" t="str"/>
      <x:c r="G8" s="47" t="str">
        <x:v>https://w3id.org/nltl-benchmark/vocab#onSceneCommunicationDevice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RUN-IMO-098-20260813T175619426003Z</x:v>
      </x:c>
      <x:c r="B9" s="47" t="str">
        <x:v>IMO-098</x:v>
      </x:c>
      <x:c r="C9" s="47" t="str">
        <x:v>hasOtherSurvivalCraft</x:v>
      </x:c>
      <x:c r="D9" s="48" t="str">
        <x:v>https://w3id.org/nltl-benchmark/vocab#hasOtherSurvivalCraft</x:v>
      </x:c>
      <x:c r="E9" s="47" t="str">
        <x:v>ObjectProperty</x:v>
      </x:c>
      <x:c r="F9" s="47" t="str"/>
      <x:c r="G9" s="47" t="str">
        <x:v>https://w3id.org/nltl-benchmark/vocab#otherSurvivalCraft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RUN-IMO-098-20260813T175619426003Z</x:v>
      </x:c>
      <x:c r="B10" s="47" t="str">
        <x:v>IMO-098</x:v>
      </x:c>
      <x:c r="C10" s="47" t="str">
        <x:v>locationSignalDevice</x:v>
      </x:c>
      <x:c r="D10" s="48" t="str">
        <x:v>https://w3id.org/nltl-benchmark/vocab#locationSignalDevice</x:v>
      </x:c>
      <x:c r="E10" s="47" t="str">
        <x:v>Class</x:v>
      </x:c>
      <x:c r="F10" s="47" t="str"/>
      <x:c r="G10" s="47" t="str">
        <x:v>https://w3id.org/nltl-benchmark/vocab#equipmentItem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RUN-IMO-098-20260813T175619426003Z</x:v>
      </x:c>
      <x:c r="B11" s="47" t="str">
        <x:v>IMO-098</x:v>
      </x:c>
      <x:c r="C11" s="47" t="str">
        <x:v>locationSignalDeviceCount</x:v>
      </x:c>
      <x:c r="D11" s="48" t="str">
        <x:v>https://w3id.org/nltl-benchmark/vocab#locationSignalDeviceCount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RUN-IMO-098-20260813T175619426003Z</x:v>
      </x:c>
      <x:c r="B12" s="47" t="str">
        <x:v>IMO-098</x:v>
      </x:c>
      <x:c r="C12" s="47" t="str">
        <x:v>onSceneCommunicationDevice</x:v>
      </x:c>
      <x:c r="D12" s="48" t="str">
        <x:v>https://w3id.org/nltl-benchmark/vocab#onSceneCommunicationDevice</x:v>
      </x:c>
      <x:c r="E12" s="47" t="str">
        <x:v>Class</x:v>
      </x:c>
      <x:c r="F12" s="47" t="str"/>
      <x:c r="G12" s="47" t="str">
        <x:v>https://w3id.org/nltl-benchmark/vocab#equipmentItem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RUN-IMO-098-20260813T175619426003Z</x:v>
      </x:c>
      <x:c r="B13" s="47" t="str">
        <x:v>IMO-098</x:v>
      </x:c>
      <x:c r="C13" s="47" t="str">
        <x:v>onSceneTransmitReceiveDeviceCount</x:v>
      </x:c>
      <x:c r="D13" s="48" t="str">
        <x:v>https://w3id.org/nltl-benchmark/vocab#onSceneTransmitReceiveDeviceCount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RUN-IMO-098-20260813T175619426003Z</x:v>
      </x:c>
      <x:c r="B14" s="47" t="str">
        <x:v>IMO-098</x:v>
      </x:c>
      <x:c r="C14" s="47" t="str">
        <x:v>otherSurvivalCraft</x:v>
      </x:c>
      <x:c r="D14" s="48" t="str">
        <x:v>https://w3id.org/nltl-benchmark/vocab#otherSurvivalCraft</x:v>
      </x:c>
      <x:c r="E14" s="47" t="str">
        <x:v>Class</x:v>
      </x:c>
      <x:c r="F14" s="47" t="str"/>
      <x:c r="G14" s="47" t="str">
        <x:v>https://w3id.org/nltl-benchmark/vocab#benchmarkEntity</x:v>
      </x:c>
      <x:c r="H14" s="47" t="str"/>
      <x:c r="I14" s="48" t="str">
        <x:v>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RUN-IMO-098-20260813T175619426003Z</x:v>
      </x:c>
      <x:c r="B15" s="47" t="str">
        <x:v>IMO-098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RUN-IMO-098-20260813T175619426003Z</x:v>
      </x:c>
      <x:c r="B16" s="49" t="str">
        <x:v>IMO-098</x:v>
      </x:c>
      <x:c r="C16" s="49" t="str">
        <x:v>shipOperatesInLowAirTemperature</x:v>
      </x:c>
      <x:c r="D16" s="50" t="str">
        <x:v>https://w3id.org/nltl-benchmark/vocab#shipOperatesInLowAirTemperature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a320ef59444b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RUN-IMO-098-20260813T175619426003Z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RUN-IMO-098-20260813T175619426003Z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RUN-IMO-098-20260813T175619426003Z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caeb0f203842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RUN-IMO-098-20260813T175619426003Z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RUN-IMO-098-20260813T175619426003Z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https://w3id.org/nltl-benchmark/vocab#hasLocationSignalDevice | https://w3id.org/nltl-benchmark/vocab#hasOnSceneCommunicationDevice | https://w3id.org/nltl-benchmark/vocab#hasOtherSurvivalCraft | https://w3id.org/nltl-benchmark/vocab#locationSignalDevice | https://w3id.org/nltl-benchmark/vocab#onSceneCommunicationDevice | https://w3id.org/nltl-benchmark/vocab#otherSurvivalCraft | https://w3id.org/nltl-benchmark/vocab#ship | https://w3id.org/nltl-benchmark/vocab#shipOperatesInLowAirTemperature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058db6d2d442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RUN-IMO-098-20260813T175619426003Z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RUN-IMO-098-20260813T175619426003Z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RUN-IMO-098-20260813T175619426003Z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a267a3135adf707822a87c35b39f1711a64727be4e05d3cdf0ae029436da332c</x:v>
      </x:c>
      <x:c r="G5" s="58" t="n">
        <x:v>17926</x:v>
      </x:c>
    </x:row>
    <x:row r="6">
      <x:c r="A6" s="47" t="str">
        <x:v>RUN-IMO-098-20260813T175619426003Z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ee78725f3106eb4b985d8c0ad659b93beb7bb6ef2c868ba40728eb5eaf576338</x:v>
      </x:c>
      <x:c r="G6" s="59" t="n">
        <x:v>3170</x:v>
      </x:c>
    </x:row>
    <x:row r="7">
      <x:c r="A7" s="47" t="str">
        <x:v>RUN-IMO-098-20260813T175619426003Z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de8e4b354e43007be8d27c99105bf3f42c676ffa08cd4e348850f61bfbadb250</x:v>
      </x:c>
      <x:c r="G7" s="59" t="n">
        <x:v>27668</x:v>
      </x:c>
    </x:row>
    <x:row r="8">
      <x:c r="A8" s="47" t="str">
        <x:v>RUN-IMO-098-20260813T175619426003Z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6825ab3d5acb9ecc7e5dfd2eb23d05d81d546b8116d847b2c233c86b358e88b4</x:v>
      </x:c>
      <x:c r="G8" s="59" t="n">
        <x:v>1634</x:v>
      </x:c>
    </x:row>
    <x:row r="9">
      <x:c r="A9" s="47" t="str">
        <x:v>RUN-IMO-098-20260813T175619426003Z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f015665a6737b9790088504c1cb5d54745b5b9f8e09dc156ff7c3126d9035cc0</x:v>
      </x:c>
      <x:c r="G9" s="59" t="n">
        <x:v>1609</x:v>
      </x:c>
    </x:row>
    <x:row r="10">
      <x:c r="A10" s="47" t="str">
        <x:v>RUN-IMO-098-20260813T175619426003Z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b51dbb57eea0d2dfa745e26c5d49f714bcbb9d753649582c1557fdd5d36da62e</x:v>
      </x:c>
      <x:c r="G10" s="59" t="n">
        <x:v>929</x:v>
      </x:c>
    </x:row>
    <x:row r="11">
      <x:c r="A11" s="47" t="str">
        <x:v>RUN-IMO-098-20260813T175619426003Z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916a0c0fe4099ab9aa0f757b4b82137743b4ecd9e2dec5cfaf25f3c06a206c2c</x:v>
      </x:c>
      <x:c r="G11" s="59" t="n">
        <x:v>26714</x:v>
      </x:c>
    </x:row>
    <x:row r="12">
      <x:c r="A12" s="47" t="str">
        <x:v>RUN-IMO-098-20260813T175619426003Z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24d437a3729b29bf2a398a1b8683ec47eae244313dbb9e782e63ea4b807257d2</x:v>
      </x:c>
      <x:c r="G12" s="59" t="n">
        <x:v>288</x:v>
      </x:c>
    </x:row>
    <x:row r="13">
      <x:c r="A13" s="49" t="str">
        <x:v>RUN-IMO-098-20260813T175619426003Z</x:v>
      </x:c>
      <x:c r="B13" s="49" t="str">
        <x:v>IMO-098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f015665a6737b9790088504c1cb5d54745b5b9f8e09dc156ff7c3126d9035cc0</x:v>
      </x:c>
      <x:c r="G13" s="60" t="n">
        <x:v>1609</x:v>
      </x:c>
    </x:row>
  </x:sheetData>
  <x:pageMargins left="0.7" right="0.7" top="0.75" bottom="0.75" header="0.3" footer="0.3"/>
  <x:tableParts count="1">
    <x:tablePart xmlns:r="http://schemas.openxmlformats.org/officeDocument/2006/relationships" r:id="Rc43fe49fd1914d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RUN-IMO-098-20260813T175619426003Z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RUN-IMO-098-20260813T175619426003Z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RUN-IMO-098-20260813T175619426003Z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8ec5762fc64ae6"/>
  </x:tableParts>
</x:worksheet>
</file>