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887cf8d0e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5141eba40448d0"/>
    <x:sheet xmlns:r="http://schemas.openxmlformats.org/officeDocument/2006/relationships" name="README" sheetId="2" r:id="R85942921451d4c5c"/>
    <x:sheet xmlns:r="http://schemas.openxmlformats.org/officeDocument/2006/relationships" name="REGULATION_QUEUE" sheetId="3" r:id="R8e8b0bb9332b4333"/>
    <x:sheet xmlns:r="http://schemas.openxmlformats.org/officeDocument/2006/relationships" name="RUNS" sheetId="4" r:id="Ra96a73a619b24438"/>
    <x:sheet xmlns:r="http://schemas.openxmlformats.org/officeDocument/2006/relationships" name="ITERATIONS" sheetId="5" r:id="Rd6d1402fae814765"/>
    <x:sheet xmlns:r="http://schemas.openxmlformats.org/officeDocument/2006/relationships" name="API_CALLS" sheetId="6" r:id="R27a9450c52f04bf6"/>
    <x:sheet xmlns:r="http://schemas.openxmlformats.org/officeDocument/2006/relationships" name="TERM_RETRIEVAL" sheetId="7" r:id="R49bb9aeec13f451c"/>
    <x:sheet xmlns:r="http://schemas.openxmlformats.org/officeDocument/2006/relationships" name="FEW_SHOT_SELECTION" sheetId="8" r:id="R439d39f6b90c4761"/>
    <x:sheet xmlns:r="http://schemas.openxmlformats.org/officeDocument/2006/relationships" name="VALIDATION" sheetId="9" r:id="R263ff075fc6841b0"/>
    <x:sheet xmlns:r="http://schemas.openxmlformats.org/officeDocument/2006/relationships" name="VOCAB_MATCHES" sheetId="10" r:id="R50b938159ab74578"/>
    <x:sheet xmlns:r="http://schemas.openxmlformats.org/officeDocument/2006/relationships" name="ARTIFACTS" sheetId="11" r:id="R7b3ff31bce944d52"/>
    <x:sheet xmlns:r="http://schemas.openxmlformats.org/officeDocument/2006/relationships" name="UNRESOLVED" sheetId="12" r:id="Re0aac1345cd44998"/>
    <x:sheet xmlns:r="http://schemas.openxmlformats.org/officeDocument/2006/relationships" name="RDF_TEST_QUEUE" sheetId="13" r:id="R7938f16c5745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14741684d4c8d" /><Relationship Type="http://schemas.openxmlformats.org/officeDocument/2006/relationships/theme" Target="/xl/theme/theme1.xml" Id="R6e686b5a04274f88" /><Relationship Type="http://schemas.microsoft.com/office/2022/11/relationships/FeaturePropertyBag" Target="/xl/featurePropertyBag/featurePropertyBag.xml" Id="Rbfcbe957c0fe44f3" /><Relationship Type="http://schemas.openxmlformats.org/officeDocument/2006/relationships/sharedStrings" Target="/xl/sharedStrings.xml" Id="Rf203380738084aa4" /><Relationship Type="http://schemas.openxmlformats.org/officeDocument/2006/relationships/worksheet" Target="/xl/worksheets/sheet1.xml" Id="Rfa5141eba40448d0" /><Relationship Type="http://schemas.openxmlformats.org/officeDocument/2006/relationships/worksheet" Target="/xl/worksheets/sheet2.xml" Id="R85942921451d4c5c" /><Relationship Type="http://schemas.openxmlformats.org/officeDocument/2006/relationships/worksheet" Target="/xl/worksheets/sheet3.xml" Id="R8e8b0bb9332b4333" /><Relationship Type="http://schemas.openxmlformats.org/officeDocument/2006/relationships/worksheet" Target="/xl/worksheets/sheet4.xml" Id="Ra96a73a619b24438" /><Relationship Type="http://schemas.openxmlformats.org/officeDocument/2006/relationships/worksheet" Target="/xl/worksheets/sheet5.xml" Id="Rd6d1402fae814765" /><Relationship Type="http://schemas.openxmlformats.org/officeDocument/2006/relationships/worksheet" Target="/xl/worksheets/sheet6.xml" Id="R27a9450c52f04bf6" /><Relationship Type="http://schemas.openxmlformats.org/officeDocument/2006/relationships/worksheet" Target="/xl/worksheets/sheet7.xml" Id="R49bb9aeec13f451c" /><Relationship Type="http://schemas.openxmlformats.org/officeDocument/2006/relationships/worksheet" Target="/xl/worksheets/sheet8.xml" Id="R439d39f6b90c4761" /><Relationship Type="http://schemas.openxmlformats.org/officeDocument/2006/relationships/worksheet" Target="/xl/worksheets/sheet9.xml" Id="R263ff075fc6841b0" /><Relationship Type="http://schemas.openxmlformats.org/officeDocument/2006/relationships/worksheet" Target="/xl/worksheets/sheet10.xml" Id="R50b938159ab74578" /><Relationship Type="http://schemas.openxmlformats.org/officeDocument/2006/relationships/worksheet" Target="/xl/worksheets/sheet11.xml" Id="R7b3ff31bce944d52" /><Relationship Type="http://schemas.openxmlformats.org/officeDocument/2006/relationships/worksheet" Target="/xl/worksheets/sheet12.xml" Id="Re0aac1345cd44998" /><Relationship Type="http://schemas.openxmlformats.org/officeDocument/2006/relationships/worksheet" Target="/xl/worksheets/sheet13.xml" Id="R7938f16c574542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c68d8033740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844245a71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dfe96ae13e49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3af0f69d540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0a15341a494d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8737340c2e4a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1bffefd2c241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70c2b2264843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5e100ad54346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8a84d51b7547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RUN-TRF-063-20260813T152122315968Z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23943.868000000002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RUN-TRF-063-20260813T152122315968Z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0c68d8033740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844245a7146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RUN-TRF-063-20260813T152122315968Z</x:v>
      </x:c>
      <x:c r="C5" s="69" t="str">
        <x:v>TRF-063</x:v>
      </x:c>
      <x:c r="D5" s="70" t="n">
        <x:v>46247.63984163194</x:v>
      </x:c>
      <x:c r="E5" s="70" t="n">
        <x:v>46247.64039759259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 for propeller counts 2 or 3, requires shell and framing extension to the tank top, and constrains both forward and aft strengthening-envelope extents to exactly 1.5 metres using the supplied canonical owners, paths, datatypes, relationship,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fe96ae13e49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RUN-TRF-063-20260813T152122315968Z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ship-level applicability for propeller counts 2 or 3, requires shell and framing extension to the tank top, and constrains both forward and aft strengthening-envelope extents to exactly 1.5 metres using the supplied canonical owners, paths, datatypes, relationship, and units.</x:v>
      </x:c>
      <x:c r="I5" s="75" t="n">
        <x:v>30367.396</x:v>
      </x:c>
      <x:c r="J5" s="75" t="n">
        <x:v>17522.15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3af0f69d5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RUN-TRF-063-20260813T152122315968Z</x:v>
      </x:c>
      <x:c r="C5" s="45" t="str">
        <x:v>TRF-063</x:v>
      </x:c>
      <x:c r="D5" s="88" t="n">
        <x:v>46247.640193113424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30365.615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RUN-TRF-063-20260813T152122315968Z</x:v>
      </x:c>
      <x:c r="C6" s="47" t="str">
        <x:v>TRF-063</x:v>
      </x:c>
      <x:c r="D6" s="91" t="n">
        <x:v>46247.640193125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30367.396</x:v>
      </x:c>
      <x:c r="L6" s="93" t="b">
        <x:v>0</x:v>
      </x:c>
      <x:c r="M6" s="47" t="str">
        <x:v>resp_0ce590e906da260f006a7de0f25d3881958c12565fa2954b12</x:v>
      </x:c>
      <x:c r="N6" s="59" t="n">
        <x:v>7274</x:v>
      </x:c>
      <x:c r="O6" s="59" t="n">
        <x:v>2358</x:v>
      </x:c>
      <x:c r="P6" s="59" t="n">
        <x:v>9632</x:v>
      </x:c>
    </x:row>
    <x:row r="7">
      <x:c r="A7" s="47" t="str">
        <x:v>EVT-000032</x:v>
      </x:c>
      <x:c r="B7" s="47" t="str">
        <x:v>RUN-TRF-063-20260813T152122315968Z</x:v>
      </x:c>
      <x:c r="C7" s="47" t="str">
        <x:v>TRF-063</x:v>
      </x:c>
      <x:c r="D7" s="91" t="n">
        <x:v>46247.640397511575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17520.311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RUN-TRF-063-20260813T152122315968Z</x:v>
      </x:c>
      <x:c r="C8" s="49" t="str">
        <x:v>TRF-063</x:v>
      </x:c>
      <x:c r="D8" s="94" t="n">
        <x:v>46247.64039753472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17522.15</x:v>
      </x:c>
      <x:c r="L8" s="96" t="b">
        <x:v>0</x:v>
      </x:c>
      <x:c r="M8" s="49" t="str">
        <x:v>resp_0058465ff0ba3cc1006a7de11132008196a5a18f520d7541c3</x:v>
      </x:c>
      <x:c r="N8" s="60" t="n">
        <x:v>7428</x:v>
      </x:c>
      <x:c r="O8" s="60" t="n">
        <x:v>1022</x:v>
      </x:c>
      <x:c r="P8" s="60" t="n">
        <x:v>8450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a15341a494d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RUN-TRF-063-20260813T152122315968Z</x:v>
      </x:c>
      <x:c r="B5" s="45" t="str">
        <x:v>TRF-063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RUN-TRF-063-20260813T152122315968Z</x:v>
      </x:c>
      <x:c r="B6" s="47" t="str">
        <x:v>TRF-063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RUN-TRF-063-20260813T152122315968Z</x:v>
      </x:c>
      <x:c r="B7" s="47" t="str">
        <x:v>TRF-063</x:v>
      </x:c>
      <x:c r="C7" s="47" t="str">
        <x:v>framingIceStrengtheningExtent</x:v>
      </x:c>
      <x:c r="D7" s="48" t="str">
        <x:v>https://w3id.org/nltl-benchmark/vocab#framingIceStrengtheningExtent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RUN-TRF-063-20260813T152122315968Z</x:v>
      </x:c>
      <x:c r="B8" s="47" t="str">
        <x:v>TRF-063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RUN-TRF-063-20260813T152122315968Z</x:v>
      </x:c>
      <x:c r="B9" s="47" t="str">
        <x:v>TRF-063</x:v>
      </x:c>
      <x:c r="C9" s="47" t="str">
        <x:v>hasSidePropellerStrengtheningEnvelope</x:v>
      </x:c>
      <x:c r="D9" s="48" t="str">
        <x:v>https://w3id.org/nltl-benchmark/vocab#hasSidePropellerStrengtheningEnvelope</x:v>
      </x:c>
      <x:c r="E9" s="47" t="str">
        <x:v>ObjectProperty</x:v>
      </x:c>
      <x:c r="F9" s="47" t="str"/>
      <x:c r="G9" s="47" t="str">
        <x:v>https://w3id.org/nltl-benchmark/vocab#sidePropellerStrengtheningEnvelope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RUN-TRF-063-20260813T152122315968Z</x:v>
      </x:c>
      <x:c r="B10" s="47" t="str">
        <x:v>TRF-063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tankTop</x:v>
      </x:c>
      <x:c r="J10" s="47" t="n">
        <x:v>0</x:v>
      </x:c>
    </x:row>
    <x:row r="11">
      <x:c r="A11" s="47" t="str">
        <x:v>RUN-TRF-063-20260813T152122315968Z</x:v>
      </x:c>
      <x:c r="B11" s="47" t="str">
        <x:v>TRF-063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RUN-TRF-063-20260813T152122315968Z</x:v>
      </x:c>
      <x:c r="B12" s="47" t="str">
        <x:v>TRF-063</x:v>
      </x:c>
      <x:c r="C12" s="47" t="str">
        <x:v>propellerCount</x:v>
      </x:c>
      <x:c r="D12" s="48" t="str">
        <x:v>https://w3id.org/nltl-benchmark/vocab#propellerCount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RUN-TRF-063-20260813T152122315968Z</x:v>
      </x:c>
      <x:c r="B13" s="47" t="str">
        <x:v>TRF-063</x:v>
      </x:c>
      <x:c r="C13" s="47" t="str">
        <x:v>shellIceStrengtheningExtent</x:v>
      </x:c>
      <x:c r="D13" s="48" t="str">
        <x:v>https://w3id.org/nltl-benchmark/vocab#shellIceStrengtheningExtent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RUN-TRF-063-20260813T152122315968Z</x:v>
      </x:c>
      <x:c r="B14" s="47" t="str">
        <x:v>TRF-063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RUN-TRF-063-20260813T152122315968Z</x:v>
      </x:c>
      <x:c r="B15" s="47" t="str">
        <x:v>TRF-063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RUN-TRF-063-20260813T152122315968Z</x:v>
      </x:c>
      <x:c r="B16" s="47" t="str">
        <x:v>TRF-063</x:v>
      </x:c>
      <x:c r="C16" s="47" t="str">
        <x:v>sidePropeller</x:v>
      </x:c>
      <x:c r="D16" s="48" t="str">
        <x:v>https://w3id.org/nltl-benchmark/vocab#sidePropeller</x:v>
      </x:c>
      <x:c r="E16" s="47" t="str">
        <x:v>Class</x:v>
      </x:c>
      <x:c r="F16" s="47" t="str"/>
      <x:c r="G16" s="47" t="str">
        <x:v>https://w3id.org/nltl-benchmark/vocab#machineryComponent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RUN-TRF-063-20260813T152122315968Z</x:v>
      </x:c>
      <x:c r="B17" s="47" t="str">
        <x:v>TRF-063</x:v>
      </x:c>
      <x:c r="C17" s="47" t="str">
        <x:v>sidePropellerStrengtheningEnvelope</x:v>
      </x:c>
      <x:c r="D17" s="48" t="str">
        <x:v>https://w3id.org/nltl-benchmark/vocab#sidePropellerStrengtheningEnvelope</x:v>
      </x:c>
      <x:c r="E17" s="47" t="str">
        <x:v>Class</x:v>
      </x:c>
      <x:c r="F17" s="47" t="str"/>
      <x:c r="G17" s="47" t="str">
        <x:v>https://w3id.org/nltl-benchmark/vocab#designCondition</x:v>
      </x:c>
      <x:c r="H17" s="47" t="str"/>
      <x:c r="I17" s="48" t="str">
        <x:v>domain dependency of strengtheningAftExtent;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RUN-TRF-063-20260813T152122315968Z</x:v>
      </x:c>
      <x:c r="B18" s="47" t="str">
        <x:v>TRF-063</x:v>
      </x:c>
      <x:c r="C18" s="47" t="str">
        <x:v>strengtheningAftExtent</x:v>
      </x:c>
      <x:c r="D18" s="48" t="str">
        <x:v>https://w3id.org/nltl-benchmark/vocab#strengtheningAftExtent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RUN-TRF-063-20260813T152122315968Z</x:v>
      </x:c>
      <x:c r="B19" s="47" t="str">
        <x:v>TRF-063</x:v>
      </x:c>
      <x:c r="C19" s="47" t="str">
        <x:v>strengtheningForwardExtent</x:v>
      </x:c>
      <x:c r="D19" s="48" t="str">
        <x:v>https://w3id.org/nltl-benchmark/vocab#strengtheningForwardExtent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RUN-TRF-063-20260813T152122315968Z</x:v>
      </x:c>
      <x:c r="B20" s="49" t="str">
        <x:v>TRF-063</x:v>
      </x:c>
      <x:c r="C20" s="49" t="str">
        <x:v>tankTop</x:v>
      </x:c>
      <x:c r="D20" s="50" t="str">
        <x:v>https://w3id.org/nltl-benchmark/vocab#tankTop</x:v>
      </x:c>
      <x:c r="E20" s="49" t="str">
        <x:v>Class</x:v>
      </x:c>
      <x:c r="F20" s="49" t="str"/>
      <x:c r="G20" s="49" t="str">
        <x:v>https://w3id.org/nltl-benchmark/vocab#hullStructure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8737340c2e4a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RUN-TRF-063-20260813T152122315968Z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RUN-TRF-063-20260813T152122315968Z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RUN-TRF-063-20260813T152122315968Z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bffefd2c241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RUN-TRF-063-20260813T152122315968Z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https://w3id.org/nltl-benchmark/vocab#framingIceStrengtheningExtent | https://w3id.org/nltl-benchmark/vocab#hasSidePropellerStrengtheningEnvelope | https://w3id.org/nltl-benchmark/vocab#propellerCount | https://w3id.org/nltl-benchmark/vocab#shellIceStrengtheningExtent | https://w3id.org/nltl-benchmark/vocab#ship | https://w3id.org/nltl-benchmark/vocab#sidePropellerStrengtheningEnvelope | https://w3id.org/nltl-benchmark/vocab#strengtheningAftExtent | https://w3id.org/nltl-benchmark/vocab#strengtheningForwardExtent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70c2b2264843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RUN-TRF-063-20260813T152122315968Z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RUN-TRF-063-20260813T152122315968Z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RUN-TRF-063-20260813T152122315968Z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8a047ae2bb1bfbc4cfcd944262d6995dbf5115c3ba656fee9484c07e8c8bd6b7</x:v>
      </x:c>
      <x:c r="G5" s="58" t="n">
        <x:v>19899</x:v>
      </x:c>
    </x:row>
    <x:row r="6">
      <x:c r="A6" s="47" t="str">
        <x:v>RUN-TRF-063-20260813T152122315968Z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423238597b2d868bcd9ed7d670e75cdd3be8f3781dbaeb17e6167e37829a0232</x:v>
      </x:c>
      <x:c r="G6" s="59" t="n">
        <x:v>3926</x:v>
      </x:c>
    </x:row>
    <x:row r="7">
      <x:c r="A7" s="47" t="str">
        <x:v>RUN-TRF-063-20260813T152122315968Z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b62b1a2320891a7001c1bd8c66431d59d719750a992505ee81e9799a090ef8b3</x:v>
      </x:c>
      <x:c r="G7" s="59" t="n">
        <x:v>30437</x:v>
      </x:c>
    </x:row>
    <x:row r="8">
      <x:c r="A8" s="47" t="str">
        <x:v>RUN-TRF-063-20260813T152122315968Z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9d0009ea7dfe21a45d6ea2e1bd2422a98f9dfe330d0fa913a9871edd99fc19c7</x:v>
      </x:c>
      <x:c r="G8" s="59" t="n">
        <x:v>2913</x:v>
      </x:c>
    </x:row>
    <x:row r="9">
      <x:c r="A9" s="47" t="str">
        <x:v>RUN-TRF-063-20260813T152122315968Z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c63a1243fa6dd669c694f361afebbc98ceaa2d848d65804819a19c8a79459274</x:v>
      </x:c>
      <x:c r="G9" s="59" t="n">
        <x:v>2888</x:v>
      </x:c>
    </x:row>
    <x:row r="10">
      <x:c r="A10" s="47" t="str">
        <x:v>RUN-TRF-063-20260813T152122315968Z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14bcf3124be80935cae5462442f703435bd730612fbf6141ef9df4f0c7d2774e</x:v>
      </x:c>
      <x:c r="G10" s="59" t="n">
        <x:v>950</x:v>
      </x:c>
    </x:row>
    <x:row r="11">
      <x:c r="A11" s="47" t="str">
        <x:v>RUN-TRF-063-20260813T152122315968Z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11a5fc697cfbfe2c38aa3c2bfe3533ad34841e1bb6374c26991382beeb3fcfd6</x:v>
      </x:c>
      <x:c r="G11" s="59" t="n">
        <x:v>30003</x:v>
      </x:c>
    </x:row>
    <x:row r="12">
      <x:c r="A12" s="47" t="str">
        <x:v>RUN-TRF-063-20260813T152122315968Z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4da62613a2d3f88e342d1a659c79f0bc741ef76fcfb7622e093920a3cc67826d</x:v>
      </x:c>
      <x:c r="G12" s="59" t="n">
        <x:v>368</x:v>
      </x:c>
    </x:row>
    <x:row r="13">
      <x:c r="A13" s="49" t="str">
        <x:v>RUN-TRF-063-20260813T152122315968Z</x:v>
      </x:c>
      <x:c r="B13" s="49" t="str">
        <x:v>TRF-063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c63a1243fa6dd669c694f361afebbc98ceaa2d848d65804819a19c8a79459274</x:v>
      </x:c>
      <x:c r="G13" s="60" t="n">
        <x:v>2888</x:v>
      </x:c>
    </x:row>
  </x:sheetData>
  <x:pageMargins left="0.7" right="0.7" top="0.75" bottom="0.75" header="0.3" footer="0.3"/>
  <x:tableParts count="1">
    <x:tablePart xmlns:r="http://schemas.openxmlformats.org/officeDocument/2006/relationships" r:id="R8e5e100ad54346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RUN-TRF-063-20260813T152122315968Z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RUN-TRF-063-20260813T152122315968Z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RUN-TRF-063-20260813T152122315968Z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a84d51b7547c6"/>
  </x:tableParts>
</x:worksheet>
</file>