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2e24f235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4b9d505eb446af"/>
    <x:sheet xmlns:r="http://schemas.openxmlformats.org/officeDocument/2006/relationships" name="README" sheetId="2" r:id="R6a88c87beaed4fc7"/>
    <x:sheet xmlns:r="http://schemas.openxmlformats.org/officeDocument/2006/relationships" name="REGULATION_QUEUE" sheetId="3" r:id="R09a930bfc3bd4d45"/>
    <x:sheet xmlns:r="http://schemas.openxmlformats.org/officeDocument/2006/relationships" name="RUNS" sheetId="4" r:id="Red546f6d77434efb"/>
    <x:sheet xmlns:r="http://schemas.openxmlformats.org/officeDocument/2006/relationships" name="ITERATIONS" sheetId="5" r:id="R946b7658323f4d4b"/>
    <x:sheet xmlns:r="http://schemas.openxmlformats.org/officeDocument/2006/relationships" name="API_CALLS" sheetId="6" r:id="R6fad17f8b6fa4818"/>
    <x:sheet xmlns:r="http://schemas.openxmlformats.org/officeDocument/2006/relationships" name="TERM_RETRIEVAL" sheetId="7" r:id="Rbabaa21ff17843ad"/>
    <x:sheet xmlns:r="http://schemas.openxmlformats.org/officeDocument/2006/relationships" name="FEW_SHOT_SELECTION" sheetId="8" r:id="Rdc3e47d766d04616"/>
    <x:sheet xmlns:r="http://schemas.openxmlformats.org/officeDocument/2006/relationships" name="VALIDATION" sheetId="9" r:id="Re20b3de549654a98"/>
    <x:sheet xmlns:r="http://schemas.openxmlformats.org/officeDocument/2006/relationships" name="VOCAB_MATCHES" sheetId="10" r:id="R4ef6f87c751e4933"/>
    <x:sheet xmlns:r="http://schemas.openxmlformats.org/officeDocument/2006/relationships" name="ARTIFACTS" sheetId="11" r:id="Rf1d1ce54e64c4117"/>
    <x:sheet xmlns:r="http://schemas.openxmlformats.org/officeDocument/2006/relationships" name="UNRESOLVED" sheetId="12" r:id="R6439e6751a0f4229"/>
    <x:sheet xmlns:r="http://schemas.openxmlformats.org/officeDocument/2006/relationships" name="RDF_TEST_QUEUE" sheetId="13" r:id="R58e26f155fca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97866909747aa" /><Relationship Type="http://schemas.openxmlformats.org/officeDocument/2006/relationships/theme" Target="/xl/theme/theme1.xml" Id="R31f2848b84e74c0b" /><Relationship Type="http://schemas.microsoft.com/office/2022/11/relationships/FeaturePropertyBag" Target="/xl/featurePropertyBag/featurePropertyBag.xml" Id="R93620276dccf4773" /><Relationship Type="http://schemas.openxmlformats.org/officeDocument/2006/relationships/sharedStrings" Target="/xl/sharedStrings.xml" Id="R57e8cf724a5b4239" /><Relationship Type="http://schemas.openxmlformats.org/officeDocument/2006/relationships/worksheet" Target="/xl/worksheets/sheet1.xml" Id="Rbc4b9d505eb446af" /><Relationship Type="http://schemas.openxmlformats.org/officeDocument/2006/relationships/worksheet" Target="/xl/worksheets/sheet2.xml" Id="R6a88c87beaed4fc7" /><Relationship Type="http://schemas.openxmlformats.org/officeDocument/2006/relationships/worksheet" Target="/xl/worksheets/sheet3.xml" Id="R09a930bfc3bd4d45" /><Relationship Type="http://schemas.openxmlformats.org/officeDocument/2006/relationships/worksheet" Target="/xl/worksheets/sheet4.xml" Id="Red546f6d77434efb" /><Relationship Type="http://schemas.openxmlformats.org/officeDocument/2006/relationships/worksheet" Target="/xl/worksheets/sheet5.xml" Id="R946b7658323f4d4b" /><Relationship Type="http://schemas.openxmlformats.org/officeDocument/2006/relationships/worksheet" Target="/xl/worksheets/sheet6.xml" Id="R6fad17f8b6fa4818" /><Relationship Type="http://schemas.openxmlformats.org/officeDocument/2006/relationships/worksheet" Target="/xl/worksheets/sheet7.xml" Id="Rbabaa21ff17843ad" /><Relationship Type="http://schemas.openxmlformats.org/officeDocument/2006/relationships/worksheet" Target="/xl/worksheets/sheet8.xml" Id="Rdc3e47d766d04616" /><Relationship Type="http://schemas.openxmlformats.org/officeDocument/2006/relationships/worksheet" Target="/xl/worksheets/sheet9.xml" Id="Re20b3de549654a98" /><Relationship Type="http://schemas.openxmlformats.org/officeDocument/2006/relationships/worksheet" Target="/xl/worksheets/sheet10.xml" Id="R4ef6f87c751e4933" /><Relationship Type="http://schemas.openxmlformats.org/officeDocument/2006/relationships/worksheet" Target="/xl/worksheets/sheet11.xml" Id="Rf1d1ce54e64c4117" /><Relationship Type="http://schemas.openxmlformats.org/officeDocument/2006/relationships/worksheet" Target="/xl/worksheets/sheet12.xml" Id="R6439e6751a0f4229" /><Relationship Type="http://schemas.openxmlformats.org/officeDocument/2006/relationships/worksheet" Target="/xl/worksheets/sheet13.xml" Id="R58e26f155fca4e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0f342a6cd3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9ffb70365641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4187b26add4e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cbd1887f604c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c2ecca1a9c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27d4bd492d46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17aad472e340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30c9f8303741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b202ac48da4c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7e0b8d73194b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RUN-TRF-077-20260813T153315379863Z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29354.53575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RUN-TRF-077-20260813T153315379863Z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0f342a6cd345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ffb70365641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RUN-TRF-077-20260813T153315379863Z</x:v>
      </x:c>
      <x:c r="C5" s="69" t="str">
        <x:v>TRF-077</x:v>
      </x:c>
      <x:c r="D5" s="70" t="n">
        <x:v>46247.648094675926</x:v>
      </x:c>
      <x:c r="E5" s="70" t="n">
        <x:v>46247.64877620371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propeller-type alternatives, exact dimensionless shape-parameter constants, nonnegative blade ice load, maximum-load evidence, compatible units and datatypes, and the required inclusive upper-bound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187b26add4e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RUN-TRF-077-20260813T153315379863Z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propeller-type alternatives, exact dimensionless shape-parameter constants, nonnegative blade ice load, maximum-load evidence, compatible units and datatypes, and the required inclusive upper-bound comparison.</x:v>
      </x:c>
      <x:c r="I5" s="75" t="n">
        <x:v>36401.712</x:v>
      </x:c>
      <x:c r="J5" s="75" t="n">
        <x:v>22308.923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bd1887f604c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RUN-TRF-077-20260813T153315379863Z</x:v>
      </x:c>
      <x:c r="C5" s="45" t="str">
        <x:v>TRF-077</x:v>
      </x:c>
      <x:c r="D5" s="88" t="n">
        <x:v>46247.64851599537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36399.946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RUN-TRF-077-20260813T153315379863Z</x:v>
      </x:c>
      <x:c r="C6" s="47" t="str">
        <x:v>TRF-077</x:v>
      </x:c>
      <x:c r="D6" s="91" t="n">
        <x:v>46247.64851601852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36401.712</x:v>
      </x:c>
      <x:c r="L6" s="93" t="b">
        <x:v>0</x:v>
      </x:c>
      <x:c r="M6" s="47" t="str">
        <x:v>resp_0b74510fe5be64d3006a7de3bbe4ac8197aadc955701593bc6</x:v>
      </x:c>
      <x:c r="N6" s="59" t="n">
        <x:v>6319</x:v>
      </x:c>
      <x:c r="O6" s="59" t="n">
        <x:v>2664</x:v>
      </x:c>
      <x:c r="P6" s="59" t="n">
        <x:v>8983</x:v>
      </x:c>
    </x:row>
    <x:row r="7">
      <x:c r="A7" s="47" t="str">
        <x:v>EVT-000025</x:v>
      </x:c>
      <x:c r="B7" s="47" t="str">
        <x:v>RUN-TRF-077-20260813T153315379863Z</x:v>
      </x:c>
      <x:c r="C7" s="47" t="str">
        <x:v>TRF-077</x:v>
      </x:c>
      <x:c r="D7" s="91" t="n">
        <x:v>46247.64877616898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22307.562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RUN-TRF-077-20260813T153315379863Z</x:v>
      </x:c>
      <x:c r="C8" s="49" t="str">
        <x:v>TRF-077</x:v>
      </x:c>
      <x:c r="D8" s="94" t="n">
        <x:v>46247.648776180555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22308.923</x:v>
      </x:c>
      <x:c r="L8" s="96" t="b">
        <x:v>0</x:v>
      </x:c>
      <x:c r="M8" s="49" t="str">
        <x:v>resp_05e7eeec25b4e1a9006a7de3e02608819785401a89861fae97</x:v>
      </x:c>
      <x:c r="N8" s="60" t="n">
        <x:v>5842</x:v>
      </x:c>
      <x:c r="O8" s="60" t="n">
        <x:v>1416</x:v>
      </x:c>
      <x:c r="P8" s="60" t="n">
        <x:v>7258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2ecca1a9c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RUN-TRF-077-20260813T153315379863Z</x:v>
      </x:c>
      <x:c r="B5" s="45" t="str">
        <x:v>TRF-077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RUN-TRF-077-20260813T153315379863Z</x:v>
      </x:c>
      <x:c r="B6" s="47" t="str">
        <x:v>TRF-077</x:v>
      </x:c>
      <x:c r="C6" s="47" t="str">
        <x:v>bladeIceLoad</x:v>
      </x:c>
      <x:c r="D6" s="48" t="str">
        <x:v>https://w3id.org/nltl-benchmark/vocab#bladeIceLoad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RUN-TRF-077-20260813T153315379863Z</x:v>
      </x:c>
      <x:c r="B7" s="47" t="str">
        <x:v>TRF-077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RUN-TRF-077-20260813T153315379863Z</x:v>
      </x:c>
      <x:c r="B8" s="47" t="str">
        <x:v>TRF-077</x:v>
      </x:c>
      <x:c r="C8" s="47" t="str">
        <x:v>iceLoadCycleCount</x:v>
      </x:c>
      <x:c r="D8" s="48" t="str">
        <x:v>https://w3id.org/nltl-benchmark/vocab#iceLoadCycleCount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RUN-TRF-077-20260813T153315379863Z</x:v>
      </x:c>
      <x:c r="B9" s="47" t="str">
        <x:v>TRF-077</x:v>
      </x:c>
      <x:c r="C9" s="47" t="str">
        <x:v>loadSpectrumShapeParameter</x:v>
      </x:c>
      <x:c r="D9" s="48" t="str">
        <x:v>https://w3id.org/nltl-benchmark/vocab#loadSpectrumShapeParameter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RUN-TRF-077-20260813T153315379863Z</x:v>
      </x:c>
      <x:c r="B10" s="47" t="str">
        <x:v>TRF-077</x:v>
      </x:c>
      <x:c r="C10" s="47" t="str">
        <x:v>maximumBladeIceLoad</x:v>
      </x:c>
      <x:c r="D10" s="48" t="str">
        <x:v>https://w3id.org/nltl-benchmark/vocab#maximumBladeIceLoad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RUN-TRF-077-20260813T153315379863Z</x:v>
      </x:c>
      <x:c r="B11" s="47" t="str">
        <x:v>TRF-077</x:v>
      </x:c>
      <x:c r="C11" s="47" t="str">
        <x:v>propellerType</x:v>
      </x:c>
      <x:c r="D11" s="48" t="str">
        <x:v>https://w3id.org/nltl-benchmark/vocab#propellerType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RUN-TRF-077-20260813T153315379863Z</x:v>
      </x:c>
      <x:c r="B12" s="47" t="str">
        <x:v>TRF-077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RUN-TRF-077-20260813T153315379863Z</x:v>
      </x:c>
      <x:c r="B13" s="49" t="str">
        <x:v>TRF-077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27d4bd492d46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RUN-TRF-077-20260813T153315379863Z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RUN-TRF-077-20260813T153315379863Z</x:v>
      </x:c>
      <x:c r="B5" s="45" t="str">
        <x:v>TRF-077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RUN-TRF-077-20260813T153315379863Z</x:v>
      </x:c>
      <x:c r="B6" s="49" t="str">
        <x:v>TRF-077</x:v>
      </x:c>
      <x:c r="C6" s="49" t="str">
        <x:v>FS-QTY-01</x:v>
      </x:c>
      <x:c r="D6" s="49" t="str">
        <x:v>qudt_quantity</x:v>
      </x:c>
      <x:c r="E6" s="100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7aad472e340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RUN-TRF-077-20260813T153315379863Z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https://w3id.org/nltl-benchmark/vocab#bladeIceLoad | https://w3id.org/nltl-benchmark/vocab#loadSpectrumShapeParameter | https://w3id.org/nltl-benchmark/vocab#maximumBladeIceLoad | https://w3id.org/nltl-benchmark/vocab#propellerType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30c9f8303741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RUN-TRF-077-20260813T153315379863Z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RUN-TRF-077-20260813T153315379863Z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RUN-TRF-077-20260813T153315379863Z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cad25fc49b4464ac85467c92aac00599f7e1bb5646a9e4709599d718e4ced675</x:v>
      </x:c>
      <x:c r="G5" s="58" t="n">
        <x:v>13493</x:v>
      </x:c>
    </x:row>
    <x:row r="6">
      <x:c r="A6" s="47" t="str">
        <x:v>RUN-TRF-077-20260813T153315379863Z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RUN-TRF-077-20260813T153315379863Z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ce57cbebf6a19423957f3f4e45631f6256ec46d45473885c7b258141e7e523f0</x:v>
      </x:c>
      <x:c r="G7" s="59" t="n">
        <x:v>25466</x:v>
      </x:c>
    </x:row>
    <x:row r="8">
      <x:c r="A8" s="47" t="str">
        <x:v>RUN-TRF-077-20260813T153315379863Z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8346dd93c05f743af6b2da0be339d2b6800362f86e1c28c090b2401d3e2f3990</x:v>
      </x:c>
      <x:c r="G8" s="59" t="n">
        <x:v>3930</x:v>
      </x:c>
    </x:row>
    <x:row r="9">
      <x:c r="A9" s="47" t="str">
        <x:v>RUN-TRF-077-20260813T153315379863Z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300d973e08b66207a38ac8f062b8364c4d4717b8db9af560f9dc1b7cecec6a81</x:v>
      </x:c>
      <x:c r="G9" s="59" t="n">
        <x:v>3905</x:v>
      </x:c>
    </x:row>
    <x:row r="10">
      <x:c r="A10" s="47" t="str">
        <x:v>RUN-TRF-077-20260813T153315379863Z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5973f61386216d0c97bd75542d9c10893420f9553de1275fe6801481f5d48ce9</x:v>
      </x:c>
      <x:c r="G10" s="59" t="n">
        <x:v>693</x:v>
      </x:c>
    </x:row>
    <x:row r="11">
      <x:c r="A11" s="47" t="str">
        <x:v>RUN-TRF-077-20260813T153315379863Z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0c9234d8533c84a0c319782c35fa57fa1e607e8bb7ba3c72aed150f2f6cbb291</x:v>
      </x:c>
      <x:c r="G11" s="59" t="n">
        <x:v>23182</x:v>
      </x:c>
    </x:row>
    <x:row r="12">
      <x:c r="A12" s="47" t="str">
        <x:v>RUN-TRF-077-20260813T153315379863Z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07a2f8757eaac72cbe7796f25af90db5be4941ea6e812537ee4cb175d1e0186f</x:v>
      </x:c>
      <x:c r="G12" s="59" t="n">
        <x:v>316</x:v>
      </x:c>
    </x:row>
    <x:row r="13">
      <x:c r="A13" s="49" t="str">
        <x:v>RUN-TRF-077-20260813T153315379863Z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300d973e08b66207a38ac8f062b8364c4d4717b8db9af560f9dc1b7cecec6a81</x:v>
      </x:c>
      <x:c r="G13" s="60" t="n">
        <x:v>3905</x:v>
      </x:c>
    </x:row>
  </x:sheetData>
  <x:pageMargins left="0.7" right="0.7" top="0.75" bottom="0.75" header="0.3" footer="0.3"/>
  <x:tableParts count="1">
    <x:tablePart xmlns:r="http://schemas.openxmlformats.org/officeDocument/2006/relationships" r:id="Rbab202ac48da4c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RUN-TRF-077-20260813T153315379863Z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RUN-TRF-077-20260813T153315379863Z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RUN-TRF-077-20260813T153315379863Z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e0b8d73194bcf"/>
  </x:tableParts>
</x:worksheet>
</file>