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37e1966a38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883087d85ce4854"/>
    <x:sheet xmlns:r="http://schemas.openxmlformats.org/officeDocument/2006/relationships" name="README" sheetId="2" r:id="R5e53bc8aafa4459e"/>
    <x:sheet xmlns:r="http://schemas.openxmlformats.org/officeDocument/2006/relationships" name="REGULATION_QUEUE" sheetId="3" r:id="Rbb8db9eb83284c4f"/>
    <x:sheet xmlns:r="http://schemas.openxmlformats.org/officeDocument/2006/relationships" name="RUNS" sheetId="4" r:id="R83674c908c31446e"/>
    <x:sheet xmlns:r="http://schemas.openxmlformats.org/officeDocument/2006/relationships" name="ITERATIONS" sheetId="5" r:id="Rc3592ab03fa54221"/>
    <x:sheet xmlns:r="http://schemas.openxmlformats.org/officeDocument/2006/relationships" name="API_CALLS" sheetId="6" r:id="R721b7ac3144f40c6"/>
    <x:sheet xmlns:r="http://schemas.openxmlformats.org/officeDocument/2006/relationships" name="TERM_RETRIEVAL" sheetId="7" r:id="Re9e5e3a73c5140cd"/>
    <x:sheet xmlns:r="http://schemas.openxmlformats.org/officeDocument/2006/relationships" name="FEW_SHOT_SELECTION" sheetId="8" r:id="Re6ca0f44b8534700"/>
    <x:sheet xmlns:r="http://schemas.openxmlformats.org/officeDocument/2006/relationships" name="VALIDATION" sheetId="9" r:id="R58f6bfe66c4441b6"/>
    <x:sheet xmlns:r="http://schemas.openxmlformats.org/officeDocument/2006/relationships" name="VOCAB_MATCHES" sheetId="10" r:id="R828c4c2b58304a00"/>
    <x:sheet xmlns:r="http://schemas.openxmlformats.org/officeDocument/2006/relationships" name="ARTIFACTS" sheetId="11" r:id="Re3452e5075de42ee"/>
    <x:sheet xmlns:r="http://schemas.openxmlformats.org/officeDocument/2006/relationships" name="UNRESOLVED" sheetId="12" r:id="R035e5cb428b14c2b"/>
    <x:sheet xmlns:r="http://schemas.openxmlformats.org/officeDocument/2006/relationships" name="RDF_TEST_QUEUE" sheetId="13" r:id="Rcfad37b8f86149e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a4c4152ad415a" /><Relationship Type="http://schemas.openxmlformats.org/officeDocument/2006/relationships/theme" Target="/xl/theme/theme1.xml" Id="R20fa9614602548e6" /><Relationship Type="http://schemas.microsoft.com/office/2022/11/relationships/FeaturePropertyBag" Target="/xl/featurePropertyBag/featurePropertyBag.xml" Id="R9f97971b63f2413b" /><Relationship Type="http://schemas.openxmlformats.org/officeDocument/2006/relationships/sharedStrings" Target="/xl/sharedStrings.xml" Id="R1c7eeed680384a2d" /><Relationship Type="http://schemas.openxmlformats.org/officeDocument/2006/relationships/worksheet" Target="/xl/worksheets/sheet1.xml" Id="R0883087d85ce4854" /><Relationship Type="http://schemas.openxmlformats.org/officeDocument/2006/relationships/worksheet" Target="/xl/worksheets/sheet2.xml" Id="R5e53bc8aafa4459e" /><Relationship Type="http://schemas.openxmlformats.org/officeDocument/2006/relationships/worksheet" Target="/xl/worksheets/sheet3.xml" Id="Rbb8db9eb83284c4f" /><Relationship Type="http://schemas.openxmlformats.org/officeDocument/2006/relationships/worksheet" Target="/xl/worksheets/sheet4.xml" Id="R83674c908c31446e" /><Relationship Type="http://schemas.openxmlformats.org/officeDocument/2006/relationships/worksheet" Target="/xl/worksheets/sheet5.xml" Id="Rc3592ab03fa54221" /><Relationship Type="http://schemas.openxmlformats.org/officeDocument/2006/relationships/worksheet" Target="/xl/worksheets/sheet6.xml" Id="R721b7ac3144f40c6" /><Relationship Type="http://schemas.openxmlformats.org/officeDocument/2006/relationships/worksheet" Target="/xl/worksheets/sheet7.xml" Id="Re9e5e3a73c5140cd" /><Relationship Type="http://schemas.openxmlformats.org/officeDocument/2006/relationships/worksheet" Target="/xl/worksheets/sheet8.xml" Id="Re6ca0f44b8534700" /><Relationship Type="http://schemas.openxmlformats.org/officeDocument/2006/relationships/worksheet" Target="/xl/worksheets/sheet9.xml" Id="R58f6bfe66c4441b6" /><Relationship Type="http://schemas.openxmlformats.org/officeDocument/2006/relationships/worksheet" Target="/xl/worksheets/sheet10.xml" Id="R828c4c2b58304a00" /><Relationship Type="http://schemas.openxmlformats.org/officeDocument/2006/relationships/worksheet" Target="/xl/worksheets/sheet11.xml" Id="Re3452e5075de42ee" /><Relationship Type="http://schemas.openxmlformats.org/officeDocument/2006/relationships/worksheet" Target="/xl/worksheets/sheet12.xml" Id="R035e5cb428b14c2b" /><Relationship Type="http://schemas.openxmlformats.org/officeDocument/2006/relationships/worksheet" Target="/xl/worksheets/sheet13.xml" Id="Rcfad37b8f86149e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3eae32bea1749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0400f2184b7444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6e29d96321b4cb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68d24db885448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3d7eaf2ed0488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a1336b0aac14b3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ffeef11d0b468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5322eeafd9419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4d72d6ea295405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4b0bf91678ce4e4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ef7eecd6e2154a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RUN-TRF-088-20260813T154253251677Z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15250.988333333333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RUN-TRF-088-20260813T154253251677Z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3eae32bea1749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RUN-TRF-088-20260813T154253251677Z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TERM_RESOLUTION_UNRESOLVED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400f2184b7444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RUN-TRF-088-20260813T154253251677Z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RUN-TRF-088-20260813T154253251677Z</x:v>
      </x:c>
      <x:c r="C5" s="69" t="str">
        <x:v>TRF-088</x:v>
      </x:c>
      <x:c r="D5" s="70" t="n">
        <x:v>46247.65478300926</x:v>
      </x:c>
      <x:c r="E5" s="70" t="n">
        <x:v>46247.65532520833</x:v>
      </x:c>
      <x:c r="F5" s="69" t="str">
        <x:v>0.9.0-dev-r9-foundation</x:v>
      </x:c>
      <x:c r="G5" s="69" t="str">
        <x:v>VOCAB-DEV-2026-08-13-R9-FOUNDATION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the required canonical table selector/input, lookup-result, or relationship/evidence semantics needed to compare maximumEngineTorque with the value selected from Table 6-10.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6e29d96321b4cb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RUN-TRF-088-20260813T154253251677Z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RUN-TRF-088-20260813T154253251677Z</x:v>
      </x:c>
      <x:c r="B5" s="69" t="str">
        <x:v>TRF-088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unknown=false branch only requires an arbitrary torque quantity and does not enforce that maximumEngineTorque equals the value selected from Table 6-10. Encode the table lookup on the ship using canonical selector/input, lookup-result, and relationship/evidence terms, then compare the reported torque to that selected regulatory value; do not use presence-only torque or tableLookupApplied evidence as a substitute for the lookup constraint. Retain maximumEngineTorqueKnown=true as the non-applicable alternative. Canonical terms needed for the table operands/result/relationship are absent from the scoped vocabulary, so run the variable matcher.</x:v>
      </x:c>
      <x:c r="I5" s="75" t="n">
        <x:v>35167.707</x:v>
      </x:c>
      <x:c r="J5" s="75" t="n">
        <x:v>8306.916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8d24db885448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RUN-TRF-088-20260813T154253251677Z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RUN-TRF-088-20260813T154253251677Z</x:v>
      </x:c>
      <x:c r="C5" s="45" t="str">
        <x:v>TRF-088</x:v>
      </x:c>
      <x:c r="D5" s="88" t="n">
        <x:v>46247.655190034726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35166.075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RUN-TRF-088-20260813T154253251677Z</x:v>
      </x:c>
      <x:c r="C6" s="47" t="str">
        <x:v>TRF-088</x:v>
      </x:c>
      <x:c r="D6" s="91" t="n">
        <x:v>46247.65519005787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35167.707</x:v>
      </x:c>
      <x:c r="L6" s="93" t="b">
        <x:v>0</x:v>
      </x:c>
      <x:c r="M6" s="47" t="str">
        <x:v>resp_0053938f45ab73f2006a7de5fd62cc81938f2f1545064d33d1</x:v>
      </x:c>
      <x:c r="N6" s="59" t="n">
        <x:v>5132</x:v>
      </x:c>
      <x:c r="O6" s="59" t="n">
        <x:v>2487</x:v>
      </x:c>
      <x:c r="P6" s="59" t="n">
        <x:v>7619</x:v>
      </x:c>
    </x:row>
    <x:row r="7">
      <x:c r="A7" s="47" t="str">
        <x:v>EVT-000024</x:v>
      </x:c>
      <x:c r="B7" s="47" t="str">
        <x:v>RUN-TRF-088-20260813T154253251677Z</x:v>
      </x:c>
      <x:c r="C7" s="47" t="str">
        <x:v>TRF-088</x:v>
      </x:c>
      <x:c r="D7" s="91" t="n">
        <x:v>46247.65528721065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8305.128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EVT-000025</x:v>
      </x:c>
      <x:c r="B8" s="47" t="str">
        <x:v>RUN-TRF-088-20260813T154253251677Z</x:v>
      </x:c>
      <x:c r="C8" s="47" t="str">
        <x:v>TRF-088</x:v>
      </x:c>
      <x:c r="D8" s="91" t="n">
        <x:v>46247.6552872338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8306.916</x:v>
      </x:c>
      <x:c r="L8" s="93" t="b">
        <x:v>0</x:v>
      </x:c>
      <x:c r="M8" s="47" t="str">
        <x:v>resp_0bec74c77df6c434006a7de620a7448196b5b0198dcefacddd</x:v>
      </x:c>
      <x:c r="N8" s="59" t="n">
        <x:v>4363</x:v>
      </x:c>
      <x:c r="O8" s="59" t="n">
        <x:v>539</x:v>
      </x:c>
      <x:c r="P8" s="59" t="n">
        <x:v>4902</x:v>
      </x:c>
    </x:row>
    <x:row r="9">
      <x:c r="A9" s="47" t="str">
        <x:v>EVT-000031</x:v>
      </x:c>
      <x:c r="B9" s="47" t="str">
        <x:v>RUN-TRF-088-20260813T154253251677Z</x:v>
      </x:c>
      <x:c r="C9" s="47" t="str">
        <x:v>TRF-088</x:v>
      </x:c>
      <x:c r="D9" s="91" t="n">
        <x:v>46247.65532515047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2279.26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EVT-000032</x:v>
      </x:c>
      <x:c r="B10" s="49" t="str">
        <x:v>RUN-TRF-088-20260813T154253251677Z</x:v>
      </x:c>
      <x:c r="C10" s="49" t="str">
        <x:v>TRF-088</x:v>
      </x:c>
      <x:c r="D10" s="94" t="n">
        <x:v>46247.65532517361</x:v>
      </x:c>
      <x:c r="E10" s="49" t="str">
        <x:v>vocabulary_matcher</x:v>
      </x:c>
      <x:c r="F10" s="49" t="str">
        <x:v>gpt-5.6-sol-2026-07-09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2280.844</x:v>
      </x:c>
      <x:c r="L10" s="96" t="b">
        <x:v>0</x:v>
      </x:c>
      <x:c r="M10" s="49" t="str">
        <x:v>resp_05f59a5423cd33f2006a7de629f4548194b40185a31f279f35</x:v>
      </x:c>
      <x:c r="N10" s="60" t="n">
        <x:v>1902</x:v>
      </x:c>
      <x:c r="O10" s="60" t="n">
        <x:v>118</x:v>
      </x:c>
      <x:c r="P10" s="60" t="n">
        <x:v>2020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d7eaf2ed0488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RUN-TRF-088-20260813T154253251677Z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RUN-TRF-088-20260813T154253251677Z</x:v>
      </x:c>
      <x:c r="B5" s="45" t="str">
        <x:v>TRF-088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maximumEngineTorque; domain dependency of maximumEngineTorqueKnown</x:v>
      </x:c>
      <x:c r="J5" s="45" t="n">
        <x:v>0</x:v>
      </x:c>
    </x:row>
    <x:row r="6">
      <x:c r="A6" s="47" t="str">
        <x:v>RUN-TRF-088-20260813T154253251677Z</x:v>
      </x:c>
      <x:c r="B6" s="47" t="str">
        <x:v>TRF-088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RUN-TRF-088-20260813T154253251677Z</x:v>
      </x:c>
      <x:c r="B7" s="47" t="str">
        <x:v>TRF-088</x:v>
      </x:c>
      <x:c r="C7" s="47" t="str">
        <x:v>maximumEngineTorque</x:v>
      </x:c>
      <x:c r="D7" s="48" t="str">
        <x:v>https://w3id.org/nltl-benchmark/vocab#maximumEngineTorque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http://qudt.org/vocab/unit/KiloN-M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RUN-TRF-088-20260813T154253251677Z</x:v>
      </x:c>
      <x:c r="B8" s="47" t="str">
        <x:v>TRF-088</x:v>
      </x:c>
      <x:c r="C8" s="47" t="str">
        <x:v>maximumEngineTorqueKnown</x:v>
      </x:c>
      <x:c r="D8" s="48" t="str">
        <x:v>https://w3id.org/nltl-benchmark/vocab#maximumEngineTorqueKnown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RUN-TRF-088-20260813T154253251677Z</x:v>
      </x:c>
      <x:c r="B9" s="47" t="str">
        <x:v>TRF-088</x:v>
      </x:c>
      <x:c r="C9" s="47" t="str">
        <x:v>ship</x:v>
      </x:c>
      <x:c r="D9" s="48" t="str">
        <x:v>https://w3id.org/nltl-benchmark/vocab#ship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7" t="str">
        <x:v>RUN-TRF-088-20260813T154253251677Z</x:v>
      </x:c>
      <x:c r="B10" s="47" t="str">
        <x:v>TRF-088</x:v>
      </x:c>
      <x:c r="C10" s="47" t="str">
        <x:v>shipComponent</x:v>
      </x:c>
      <x:c r="D10" s="48" t="str">
        <x:v>https://w3id.org/nltl-benchmark/vocab#shipComponent</x:v>
      </x:c>
      <x:c r="E10" s="47" t="str">
        <x:v>Class</x:v>
      </x:c>
      <x:c r="F10" s="47" t="str"/>
      <x:c r="G10" s="47" t="str"/>
      <x:c r="H10" s="47" t="str"/>
      <x:c r="I10" s="48" t="str">
        <x:v>component-path dependency inferred from the linked term module</x:v>
      </x:c>
      <x:c r="J10" s="47" t="n">
        <x:v>0</x:v>
      </x:c>
    </x:row>
    <x:row r="11">
      <x:c r="A11" s="47" t="str">
        <x:v>RUN-TRF-088-20260813T154253251677Z</x:v>
      </x:c>
      <x:c r="B11" s="47" t="str">
        <x:v>TRF-088</x:v>
      </x:c>
      <x:c r="C11" s="47" t="str">
        <x:v>tableLookupApplied</x:v>
      </x:c>
      <x:c r="D11" s="48" t="str">
        <x:v>https://w3id.org/nltl-benchmark/vocab#tableLookupApplied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9" t="str">
        <x:v>RUN-TRF-088-20260813T154253251677Z</x:v>
      </x:c>
      <x:c r="B12" s="49" t="str">
        <x:v>TRF-088</x:v>
      </x:c>
      <x:c r="C12" s="49" t="str">
        <x:v>tableLookupCase</x:v>
      </x:c>
      <x:c r="D12" s="50" t="str">
        <x:v>https://w3id.org/nltl-benchmark/vocab#tableLookupCase</x:v>
      </x:c>
      <x:c r="E12" s="49" t="str">
        <x:v>Class</x:v>
      </x:c>
      <x:c r="F12" s="49" t="str"/>
      <x:c r="G12" s="49" t="str">
        <x:v>https://w3id.org/nltl-benchmark/vocab#calculationCase</x:v>
      </x:c>
      <x:c r="H12" s="49" t="str"/>
      <x:c r="I12" s="50" t="str">
        <x:v>domain dependency of tableLookupApplied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a1336b0aac14b3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RUN-TRF-088-20260813T154253251677Z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RUN-TRF-088-20260813T154253251677Z</x:v>
      </x:c>
      <x:c r="B5" s="45" t="str">
        <x:v>TRF-088</x:v>
      </x:c>
      <x:c r="C5" s="45" t="str">
        <x:v>FS-BOOL-01</x:v>
      </x:c>
      <x:c r="D5" s="45" t="str">
        <x:v>boolean_state</x:v>
      </x:c>
      <x:c r="E5" s="99" t="n">
        <x:v>0.090909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RUN-TRF-088-20260813T154253251677Z</x:v>
      </x:c>
      <x:c r="B6" s="49" t="str">
        <x:v>TRF-088</x:v>
      </x:c>
      <x:c r="C6" s="49" t="str">
        <x:v>FS-BOOL-02</x:v>
      </x:c>
      <x:c r="D6" s="49" t="str">
        <x:v>boolean_state</x:v>
      </x:c>
      <x:c r="E6" s="100" t="n">
        <x:v>0.090909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4ffeef11d0b468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RUN-TRF-088-20260813T154253251677Z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RUN-TRF-088-20260813T154253251677Z</x:v>
      </x:c>
      <x:c r="B5" s="69" t="str">
        <x:v>TRF-088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https://w3id.org/nltl-benchmark/vocab#maximumEngineTorque | https://w3id.org/nltl-benchmark/vocab#maximumEngineTorqueKnown | https://w3id.org/nltl-benchmark/vocab#ship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5322eeafd9419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RUN-TRF-088-20260813T154253251677Z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RUN-TRF-088-20260813T154253251677Z</x:v>
      </x:c>
      <x:c r="B5" s="45" t="str">
        <x:v>TRF-088</x:v>
      </x:c>
      <x:c r="C5" s="58" t="n">
        <x:v>1</x:v>
      </x:c>
      <x:c r="D5" s="45" t="str">
        <x:v>matcher_search</x:v>
      </x:c>
      <x:c r="E5" s="46" t="str">
        <x:v>The unknown=false branch only requires an arbitrary torque quantity and does not enforce that maximumEngineTorque equals the value selected from Table 6-10. Encode the table lookup on the ship using canonical selector/input, lookup-result, and relationship/evidence terms, then compare the reported torque to that selected regulatory value; do not use presence-only torque or tableLookupApplied evidence as a substitute for the lookup constraint. Retain maximumEngineTorqueKnown=true as the non-applicable alternative. Canonical terms needed for the table operands/result/relationship are absent from the scoped vocabulary, so run the variable matcher.</x:v>
      </x:c>
      <x:c r="F5" s="58" t="n">
        <x:v>5</x:v>
      </x:c>
      <x:c r="G5" s="45" t="str"/>
      <x:c r="H5" s="45" t="str"/>
      <x:c r="I5" s="46" t="str"/>
      <x:c r="J5" s="46" t="str"/>
    </x:row>
    <x:row r="6">
      <x:c r="A6" s="49" t="str">
        <x:v>RUN-TRF-088-20260813T154253251677Z</x:v>
      </x:c>
      <x:c r="B6" s="49" t="str">
        <x:v>TRF-088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candidate provides the required canonical table selector/input, lookup-result, or relationship/evidence semantics needed to compare maximumEngineTorque with the value selected from Table 6-10.</x:v>
      </x:c>
    </x:row>
  </x:sheetData>
  <x:pageMargins left="0.7" right="0.7" top="0.75" bottom="0.75" header="0.3" footer="0.3"/>
  <x:tableParts count="1">
    <x:tablePart xmlns:r="http://schemas.openxmlformats.org/officeDocument/2006/relationships" r:id="R54d72d6ea295405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RUN-TRF-088-20260813T154253251677Z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RUN-TRF-088-20260813T154253251677Z</x:v>
      </x:c>
      <x:c r="B5" s="45" t="str">
        <x:v>TRF-088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c12ea9d09b1ff92c25567f6933c7c018b54853bd52d46fdf5f0091e383c211ea</x:v>
      </x:c>
      <x:c r="G5" s="58" t="n">
        <x:v>11502</x:v>
      </x:c>
    </x:row>
    <x:row r="6">
      <x:c r="A6" s="47" t="str">
        <x:v>RUN-TRF-088-20260813T154253251677Z</x:v>
      </x:c>
      <x:c r="B6" s="47" t="str">
        <x:v>TRF-088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4efe2b530333e7dddfff22f9cea7fe347b74b1f77b10a90c6715f7cecba544d4</x:v>
      </x:c>
      <x:c r="G6" s="59" t="n">
        <x:v>3170</x:v>
      </x:c>
    </x:row>
    <x:row r="7">
      <x:c r="A7" s="47" t="str">
        <x:v>RUN-TRF-088-20260813T154253251677Z</x:v>
      </x:c>
      <x:c r="B7" s="47" t="str">
        <x:v>TRF-088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c107a50001da374c0e5e40a79b96518be690a466cd1f7674e73e8178271e63c3</x:v>
      </x:c>
      <x:c r="G7" s="59" t="n">
        <x:v>21244</x:v>
      </x:c>
    </x:row>
    <x:row r="8">
      <x:c r="A8" s="47" t="str">
        <x:v>RUN-TRF-088-20260813T154253251677Z</x:v>
      </x:c>
      <x:c r="B8" s="47" t="str">
        <x:v>TRF-088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314e91f75514c57393f50ac8e8fa00c8b25d1f08695180e684f80dd80a128a19</x:v>
      </x:c>
      <x:c r="G8" s="59" t="n">
        <x:v>1779</x:v>
      </x:c>
    </x:row>
    <x:row r="9">
      <x:c r="A9" s="47" t="str">
        <x:v>RUN-TRF-088-20260813T154253251677Z</x:v>
      </x:c>
      <x:c r="B9" s="47" t="str">
        <x:v>TRF-088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43dad21f8c447353767bea3200f25a7fbe1e3eb26b45ff76fe83315431c49f30</x:v>
      </x:c>
      <x:c r="G9" s="59" t="n">
        <x:v>1754</x:v>
      </x:c>
    </x:row>
    <x:row r="10">
      <x:c r="A10" s="47" t="str">
        <x:v>RUN-TRF-088-20260813T154253251677Z</x:v>
      </x:c>
      <x:c r="B10" s="47" t="str">
        <x:v>TRF-088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26204cc7dff303f092c8421eb9e083289f2826e21498ca9728f8bbe46838df4c</x:v>
      </x:c>
      <x:c r="G10" s="59" t="n">
        <x:v>574</x:v>
      </x:c>
    </x:row>
    <x:row r="11">
      <x:c r="A11" s="47" t="str">
        <x:v>RUN-TRF-088-20260813T154253251677Z</x:v>
      </x:c>
      <x:c r="B11" s="47" t="str">
        <x:v>TRF-088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8c0f96b13d8d43f9efcdd047f700235aab8bd9112adabe68403fe5ce611e32f1</x:v>
      </x:c>
      <x:c r="G11" s="59" t="n">
        <x:v>18077</x:v>
      </x:c>
    </x:row>
    <x:row r="12">
      <x:c r="A12" s="47" t="str">
        <x:v>RUN-TRF-088-20260813T154253251677Z</x:v>
      </x:c>
      <x:c r="B12" s="47" t="str">
        <x:v>TRF-088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6faf658ed5768eea911e6c6bbf8e6005b7ce32475f68283411d5290a1109ba2c</x:v>
      </x:c>
      <x:c r="G12" s="59" t="n">
        <x:v>715</x:v>
      </x:c>
    </x:row>
    <x:row r="13">
      <x:c r="A13" s="47" t="str">
        <x:v>RUN-TRF-088-20260813T154253251677Z</x:v>
      </x:c>
      <x:c r="B13" s="47" t="str">
        <x:v>TRF-088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b8a4007ff7ca6a893f2ab734097731e34e9101365b7567a9abc5103091ed6e71</x:v>
      </x:c>
      <x:c r="G13" s="59" t="n">
        <x:v>3179</x:v>
      </x:c>
    </x:row>
    <x:row r="14">
      <x:c r="A14" s="47" t="str">
        <x:v>RUN-TRF-088-20260813T154253251677Z</x:v>
      </x:c>
      <x:c r="B14" s="47" t="str">
        <x:v>TRF-088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f0a7b0e0028c2d1f869e8e9879162e13e5c735003ff5e1376a4bda1c40b449cb</x:v>
      </x:c>
      <x:c r="G14" s="59" t="n">
        <x:v>7445</x:v>
      </x:c>
    </x:row>
    <x:row r="15">
      <x:c r="A15" s="49" t="str">
        <x:v>RUN-TRF-088-20260813T154253251677Z</x:v>
      </x:c>
      <x:c r="B15" s="49" t="str">
        <x:v>TRF-088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35865be090c46c053c2468175ad26ec1f328ac115a5520f4936433c9c65d0d06</x:v>
      </x:c>
      <x:c r="G15" s="60" t="n">
        <x:v>284</x:v>
      </x:c>
    </x:row>
  </x:sheetData>
  <x:pageMargins left="0.7" right="0.7" top="0.75" bottom="0.75" header="0.3" footer="0.3"/>
  <x:tableParts count="1">
    <x:tablePart xmlns:r="http://schemas.openxmlformats.org/officeDocument/2006/relationships" r:id="R4b0bf91678ce4e4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RUN-TRF-088-20260813T154253251677Z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RUN-TRF-088-20260813T154253251677Z</x:v>
      </x:c>
      <x:c r="B5" s="69" t="str">
        <x:v>TRF-088</x:v>
      </x:c>
      <x:c r="C5" s="71" t="n">
        <x:v>1</x:v>
      </x:c>
      <x:c r="D5" s="69" t="str">
        <x:v>TERM_RESOLUTION_UNRESOLVED</x:v>
      </x:c>
      <x:c r="E5" s="73" t="str">
        <x:v>No candidate provides the required canonical table selector/input, lookup-result, or relationship/evidence semantics needed to compare maximumEngineTorque with the value selected from Table 6-10.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7eecd6e2154a3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RUN-TRF-088-20260813T154253251677Z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