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0b2e4502041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f98b83c6204798"/>
    <x:sheet xmlns:r="http://schemas.openxmlformats.org/officeDocument/2006/relationships" name="README" sheetId="2" r:id="Rdf975c261d664716"/>
    <x:sheet xmlns:r="http://schemas.openxmlformats.org/officeDocument/2006/relationships" name="REGULATION_QUEUE" sheetId="3" r:id="Rb679f52a5db842c9"/>
    <x:sheet xmlns:r="http://schemas.openxmlformats.org/officeDocument/2006/relationships" name="RUNS" sheetId="4" r:id="Rb5a4572dc95646f1"/>
    <x:sheet xmlns:r="http://schemas.openxmlformats.org/officeDocument/2006/relationships" name="ITERATIONS" sheetId="5" r:id="Rb342cef97ecd48bd"/>
    <x:sheet xmlns:r="http://schemas.openxmlformats.org/officeDocument/2006/relationships" name="API_CALLS" sheetId="6" r:id="Re0299f013f7d4635"/>
    <x:sheet xmlns:r="http://schemas.openxmlformats.org/officeDocument/2006/relationships" name="TERM_RETRIEVAL" sheetId="7" r:id="R3528847934e54328"/>
    <x:sheet xmlns:r="http://schemas.openxmlformats.org/officeDocument/2006/relationships" name="FEW_SHOT_SELECTION" sheetId="8" r:id="R8d5138bacd2b4f99"/>
    <x:sheet xmlns:r="http://schemas.openxmlformats.org/officeDocument/2006/relationships" name="VALIDATION" sheetId="9" r:id="R01cb3c7c628d4872"/>
    <x:sheet xmlns:r="http://schemas.openxmlformats.org/officeDocument/2006/relationships" name="VOCAB_MATCHES" sheetId="10" r:id="R9c3b2da7af374366"/>
    <x:sheet xmlns:r="http://schemas.openxmlformats.org/officeDocument/2006/relationships" name="ARTIFACTS" sheetId="11" r:id="R250e170505bd4771"/>
    <x:sheet xmlns:r="http://schemas.openxmlformats.org/officeDocument/2006/relationships" name="UNRESOLVED" sheetId="12" r:id="Rb9f56603e27042a5"/>
    <x:sheet xmlns:r="http://schemas.openxmlformats.org/officeDocument/2006/relationships" name="RDF_TEST_QUEUE" sheetId="13" r:id="R19924bcb305443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1190f3633a4028" /><Relationship Type="http://schemas.openxmlformats.org/officeDocument/2006/relationships/theme" Target="/xl/theme/theme1.xml" Id="R7fc8c9dbce944a53" /><Relationship Type="http://schemas.microsoft.com/office/2022/11/relationships/FeaturePropertyBag" Target="/xl/featurePropertyBag/featurePropertyBag.xml" Id="R43a7f8a233e04dcf" /><Relationship Type="http://schemas.openxmlformats.org/officeDocument/2006/relationships/sharedStrings" Target="/xl/sharedStrings.xml" Id="Rc7dec4f08c0a4c71" /><Relationship Type="http://schemas.openxmlformats.org/officeDocument/2006/relationships/worksheet" Target="/xl/worksheets/sheet1.xml" Id="Re3f98b83c6204798" /><Relationship Type="http://schemas.openxmlformats.org/officeDocument/2006/relationships/worksheet" Target="/xl/worksheets/sheet2.xml" Id="Rdf975c261d664716" /><Relationship Type="http://schemas.openxmlformats.org/officeDocument/2006/relationships/worksheet" Target="/xl/worksheets/sheet3.xml" Id="Rb679f52a5db842c9" /><Relationship Type="http://schemas.openxmlformats.org/officeDocument/2006/relationships/worksheet" Target="/xl/worksheets/sheet4.xml" Id="Rb5a4572dc95646f1" /><Relationship Type="http://schemas.openxmlformats.org/officeDocument/2006/relationships/worksheet" Target="/xl/worksheets/sheet5.xml" Id="Rb342cef97ecd48bd" /><Relationship Type="http://schemas.openxmlformats.org/officeDocument/2006/relationships/worksheet" Target="/xl/worksheets/sheet6.xml" Id="Re0299f013f7d4635" /><Relationship Type="http://schemas.openxmlformats.org/officeDocument/2006/relationships/worksheet" Target="/xl/worksheets/sheet7.xml" Id="R3528847934e54328" /><Relationship Type="http://schemas.openxmlformats.org/officeDocument/2006/relationships/worksheet" Target="/xl/worksheets/sheet8.xml" Id="R8d5138bacd2b4f99" /><Relationship Type="http://schemas.openxmlformats.org/officeDocument/2006/relationships/worksheet" Target="/xl/worksheets/sheet9.xml" Id="R01cb3c7c628d4872" /><Relationship Type="http://schemas.openxmlformats.org/officeDocument/2006/relationships/worksheet" Target="/xl/worksheets/sheet10.xml" Id="R9c3b2da7af374366" /><Relationship Type="http://schemas.openxmlformats.org/officeDocument/2006/relationships/worksheet" Target="/xl/worksheets/sheet11.xml" Id="R250e170505bd4771" /><Relationship Type="http://schemas.openxmlformats.org/officeDocument/2006/relationships/worksheet" Target="/xl/worksheets/sheet12.xml" Id="Rb9f56603e27042a5" /><Relationship Type="http://schemas.openxmlformats.org/officeDocument/2006/relationships/worksheet" Target="/xl/worksheets/sheet13.xml" Id="R19924bcb305443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cbe72cccca42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85be3e0e2c43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e7fc14735c48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f29455febc4d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4b4a38b0db41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1dec63a4ff44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6c4ec6da034c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8148fee3d04d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4a09089a0ce45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a778e313cbb467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ef155cd42934d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RUN-TRF-091-20260813T154350688341Z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15765.7465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RUN-TRF-091-20260813T154350688341Z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cbe72cccca42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RUN-TRF-091-20260813T154350688341Z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TERM_RESOLUTION_UNRESOLVED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85be3e0e2c43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RUN-TRF-091-20260813T154350688341Z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RUN-TRF-091-20260813T154350688341Z</x:v>
      </x:c>
      <x:c r="C5" s="69" t="str">
        <x:v>TRF-091</x:v>
      </x:c>
      <x:c r="D5" s="70" t="n">
        <x:v>46247.65544778935</x:v>
      </x:c>
      <x:c r="E5" s="70" t="n">
        <x:v>46247.656009039354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case-level selector or relationship for the ice-milling sequence; propellerIceMillingLoadSequence is explicitly ship-owned and must not be placed on a loadCase.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e7fc14735c48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RUN-TRF-091-20260813T154350688341Z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RUN-TRF-091-20260813T154350688341Z</x:v>
      </x:c>
      <x:c r="B5" s="69" t="str">
        <x:v>TRF-091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qualified shape can pass on any generic propulsion load case having the strength-evaluation purpose; it never identifies that case as using the specified propeller ice-milling load sequence. The separate qualifiedMaxCount 0 is also overbroad because it prohibits every stalling-purpose propulsion case rather than prohibiting use of this particular sequence for stalling. Locate the canonical case-level selector or relationship for the ice-milling sequence, then constrain the same selected load-case node to have propulsionLineStrengthEvaluationPurpose and not stallingAnalysisPurposeValue. Do not place the supplied ship-owned propellerIceMillingLoadSequence property on a loadCase, and remove the global stalling prohibition.</x:v>
      </x:c>
      <x:c r="I5" s="75" t="n">
        <x:v>28621.497</x:v>
      </x:c>
      <x:c r="J5" s="75" t="n">
        <x:v>16298.7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f29455febc4d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RUN-TRF-091-20260813T154350688341Z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RUN-TRF-091-20260813T154350688341Z</x:v>
      </x:c>
      <x:c r="C5" s="45" t="str">
        <x:v>TRF-091</x:v>
      </x:c>
      <x:c r="D5" s="88" t="n">
        <x:v>46247.655779050925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28619.65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RUN-TRF-091-20260813T154350688341Z</x:v>
      </x:c>
      <x:c r="C6" s="47" t="str">
        <x:v>TRF-091</x:v>
      </x:c>
      <x:c r="D6" s="91" t="n">
        <x:v>46247.65577907408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28621.497</x:v>
      </x:c>
      <x:c r="L6" s="93" t="b">
        <x:v>0</x:v>
      </x:c>
      <x:c r="M6" s="47" t="str">
        <x:v>resp_0d16529765dbd3e4006a7de637ca8881909a445519fbc40c6d</x:v>
      </x:c>
      <x:c r="N6" s="59" t="n">
        <x:v>7026</x:v>
      </x:c>
      <x:c r="O6" s="59" t="n">
        <x:v>2113</x:v>
      </x:c>
      <x:c r="P6" s="59" t="n">
        <x:v>9139</x:v>
      </x:c>
    </x:row>
    <x:row r="7">
      <x:c r="A7" s="47" t="str">
        <x:v>EVT-000029</x:v>
      </x:c>
      <x:c r="B7" s="47" t="str">
        <x:v>RUN-TRF-091-20260813T154350688341Z</x:v>
      </x:c>
      <x:c r="C7" s="47" t="str">
        <x:v>TRF-091</x:v>
      </x:c>
      <x:c r="D7" s="91" t="n">
        <x:v>46247.65596851852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16297.837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RUN-TRF-091-20260813T154350688341Z</x:v>
      </x:c>
      <x:c r="C8" s="47" t="str">
        <x:v>TRF-091</x:v>
      </x:c>
      <x:c r="D8" s="91" t="n">
        <x:v>46247.65596853009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16298.7</x:v>
      </x:c>
      <x:c r="L8" s="93" t="b">
        <x:v>0</x:v>
      </x:c>
      <x:c r="M8" s="47" t="str">
        <x:v>resp_00c9db2725dcf7cc006a7de65398c88196b3a217e2f81d12fc</x:v>
      </x:c>
      <x:c r="N8" s="59" t="n">
        <x:v>6150</x:v>
      </x:c>
      <x:c r="O8" s="59" t="n">
        <x:v>1190</x:v>
      </x:c>
      <x:c r="P8" s="59" t="n">
        <x:v>7340</x:v>
      </x:c>
    </x:row>
    <x:row r="9">
      <x:c r="A9" s="47" t="str">
        <x:v>EVT-000036</x:v>
      </x:c>
      <x:c r="B9" s="47" t="str">
        <x:v>RUN-TRF-091-20260813T154350688341Z</x:v>
      </x:c>
      <x:c r="C9" s="47" t="str">
        <x:v>TRF-091</x:v>
      </x:c>
      <x:c r="D9" s="91" t="n">
        <x:v>46247.656008969905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2377.858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RUN-TRF-091-20260813T154350688341Z</x:v>
      </x:c>
      <x:c r="C10" s="49" t="str">
        <x:v>TRF-091</x:v>
      </x:c>
      <x:c r="D10" s="94" t="n">
        <x:v>46247.65600898148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2378.937</x:v>
      </x:c>
      <x:c r="L10" s="96" t="b">
        <x:v>0</x:v>
      </x:c>
      <x:c r="M10" s="49" t="str">
        <x:v>resp_0b8fe542c470af5d006a7de664f2708195933e37cd50ec1d1e</x:v>
      </x:c>
      <x:c r="N10" s="60" t="n">
        <x:v>2460</x:v>
      </x:c>
      <x:c r="O10" s="60" t="n">
        <x:v>134</x:v>
      </x:c>
      <x:c r="P10" s="60" t="n">
        <x:v>2594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4b4a38b0db41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RUN-TRF-091-20260813T154350688341Z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RUN-TRF-091-20260813T154350688341Z</x:v>
      </x:c>
      <x:c r="B5" s="45" t="str">
        <x:v>TRF-091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RUN-TRF-091-20260813T154350688341Z</x:v>
      </x:c>
      <x:c r="B6" s="47" t="str">
        <x:v>TRF-091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RUN-TRF-091-20260813T154350688341Z</x:v>
      </x:c>
      <x:c r="B7" s="47" t="str">
        <x:v>TRF-091</x:v>
      </x:c>
      <x:c r="C7" s="47" t="str">
        <x:v>hasPropulsionLoadCase</x:v>
      </x:c>
      <x:c r="D7" s="48" t="str">
        <x:v>https://w3id.org/nltl-benchmark/vocab#hasPropulsionLoadCase</x:v>
      </x:c>
      <x:c r="E7" s="47" t="str">
        <x:v>ObjectProperty</x:v>
      </x:c>
      <x:c r="F7" s="47" t="str"/>
      <x:c r="G7" s="47" t="str">
        <x:v>https://w3id.org/nltl-benchmark/vocab#loadCase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RUN-TRF-091-20260813T154350688341Z</x:v>
      </x:c>
      <x:c r="B8" s="47" t="str">
        <x:v>TRF-091</x:v>
      </x:c>
      <x:c r="C8" s="47" t="str">
        <x:v>loadCase</x:v>
      </x:c>
      <x:c r="D8" s="48" t="str">
        <x:v>https://w3id.org/nltl-benchmark/vocab#loadCase</x:v>
      </x:c>
      <x:c r="E8" s="47" t="str">
        <x:v>Class</x:v>
      </x:c>
      <x:c r="F8" s="47" t="str"/>
      <x:c r="G8" s="47" t="str">
        <x:v>https://w3id.org/nltl-benchmark/vocab#calculationCase</x:v>
      </x:c>
      <x:c r="H8" s="47" t="str"/>
      <x:c r="I8" s="48" t="str">
        <x:v>domain dependency of loadCasePurpose; range dependency of hasPropulsionLoadCase</x:v>
      </x:c>
      <x:c r="J8" s="47" t="n">
        <x:v>0</x:v>
      </x:c>
    </x:row>
    <x:row r="9">
      <x:c r="A9" s="47" t="str">
        <x:v>RUN-TRF-091-20260813T154350688341Z</x:v>
      </x:c>
      <x:c r="B9" s="47" t="str">
        <x:v>TRF-091</x:v>
      </x:c>
      <x:c r="C9" s="47" t="str">
        <x:v>loadCasePurpose</x:v>
      </x:c>
      <x:c r="D9" s="48" t="str">
        <x:v>https://w3id.org/nltl-benchmark/vocab#loadCasePurpose</x:v>
      </x:c>
      <x:c r="E9" s="47" t="str">
        <x:v>ObjectProperty</x:v>
      </x:c>
      <x:c r="F9" s="47" t="str"/>
      <x:c r="G9" s="47" t="str">
        <x:v>https://w3id.org/nltl-benchmark/vocab#loadCasePurposeValue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RUN-TRF-091-20260813T154350688341Z</x:v>
      </x:c>
      <x:c r="B10" s="47" t="str">
        <x:v>TRF-091</x:v>
      </x:c>
      <x:c r="C10" s="47" t="str">
        <x:v>loadCasePurposeValue</x:v>
      </x:c>
      <x:c r="D10" s="48" t="str">
        <x:v>https://w3id.org/nltl-benchmark/vocab#loadCasePurposeValue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index; range dependency of loadCasePurpose; range dependency of propulsionLineStrengthEvaluationPurpose; range dependency of stallingAnalysisPurposeValue</x:v>
      </x:c>
      <x:c r="J10" s="47" t="n">
        <x:v>0</x:v>
      </x:c>
    </x:row>
    <x:row r="11">
      <x:c r="A11" s="47" t="str">
        <x:v>RUN-TRF-091-20260813T154350688341Z</x:v>
      </x:c>
      <x:c r="B11" s="47" t="str">
        <x:v>TRF-091</x:v>
      </x:c>
      <x:c r="C11" s="47" t="str">
        <x:v>propellerIceMillingLoadSequence</x:v>
      </x:c>
      <x:c r="D11" s="48" t="str">
        <x:v>https://w3id.org/nltl-benchmark/vocab#propellerIceMillingLoadSequence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RUN-TRF-091-20260813T154350688341Z</x:v>
      </x:c>
      <x:c r="B12" s="47" t="str">
        <x:v>TRF-091</x:v>
      </x:c>
      <x:c r="C12" s="47" t="str">
        <x:v>propulsionLineStrengthEvaluation</x:v>
      </x:c>
      <x:c r="D12" s="48" t="str">
        <x:v>https://w3id.org/nltl-benchmark/vocab#propulsionLineStrengthEvaluation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RUN-TRF-091-20260813T154350688341Z</x:v>
      </x:c>
      <x:c r="B13" s="47" t="str">
        <x:v>TRF-091</x:v>
      </x:c>
      <x:c r="C13" s="47" t="str">
        <x:v>propulsionLineStrengthEvaluationPurpose</x:v>
      </x:c>
      <x:c r="D13" s="48" t="str">
        <x:v>https://w3id.org/nltl-benchmark/vocab#propulsionLineStrengthEvaluationPurpose</x:v>
      </x:c>
      <x:c r="E13" s="47" t="str">
        <x:v>NamedIndividual</x:v>
      </x:c>
      <x:c r="F13" s="47" t="str"/>
      <x:c r="G13" s="47" t="str">
        <x:v>https://w3id.org/nltl-benchmark/vocab#loadCasePurposeValue</x:v>
      </x:c>
      <x:c r="H13" s="47" t="str"/>
      <x:c r="I13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3" s="47" t="n">
        <x:v>0</x:v>
      </x:c>
    </x:row>
    <x:row r="14">
      <x:c r="A14" s="47" t="str">
        <x:v>RUN-TRF-091-20260813T154350688341Z</x:v>
      </x:c>
      <x:c r="B14" s="47" t="str">
        <x:v>TRF-091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hasPropulsionLoadCase</x:v>
      </x:c>
      <x:c r="J14" s="47" t="n">
        <x:v>0</x:v>
      </x:c>
    </x:row>
    <x:row r="15">
      <x:c r="A15" s="47" t="str">
        <x:v>RUN-TRF-091-20260813T154350688341Z</x:v>
      </x:c>
      <x:c r="B15" s="47" t="str">
        <x:v>TRF-091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RUN-TRF-091-20260813T154350688341Z</x:v>
      </x:c>
      <x:c r="B16" s="47" t="str">
        <x:v>TRF-091</x:v>
      </x:c>
      <x:c r="C16" s="47" t="str">
        <x:v>stallingAnalysisPurpose</x:v>
      </x:c>
      <x:c r="D16" s="48" t="str">
        <x:v>https://w3id.org/nltl-benchmark/vocab#stallingAnalysisPurpose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RUN-TRF-091-20260813T154350688341Z</x:v>
      </x:c>
      <x:c r="B17" s="49" t="str">
        <x:v>TRF-091</x:v>
      </x:c>
      <x:c r="C17" s="49" t="str">
        <x:v>stallingAnalysisPurposeValue</x:v>
      </x:c>
      <x:c r="D17" s="50" t="str">
        <x:v>https://w3id.org/nltl-benchmark/vocab#stallingAnalysisPurposeValue</x:v>
      </x:c>
      <x:c r="E17" s="49" t="str">
        <x:v>NamedIndividual</x:v>
      </x:c>
      <x:c r="F17" s="49" t="str"/>
      <x:c r="G17" s="49" t="str">
        <x:v>https://w3id.org/nltl-benchmark/vocab#loadCasePurposeValue</x:v>
      </x:c>
      <x:c r="H17" s="49" t="str"/>
      <x:c r="I17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1dec63a4ff44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RUN-TRF-091-20260813T154350688341Z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RUN-TRF-091-20260813T154350688341Z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9" t="n">
        <x:v>0.051282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RUN-TRF-091-20260813T154350688341Z</x:v>
      </x:c>
      <x:c r="B6" s="49" t="str">
        <x:v>TRF-091</x:v>
      </x:c>
      <x:c r="C6" s="49" t="str">
        <x:v>FS-REL-01</x:v>
      </x:c>
      <x:c r="D6" s="49" t="str">
        <x:v>entity_relation</x:v>
      </x:c>
      <x:c r="E6" s="100" t="n">
        <x:v>0.05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6c4ec6da034c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RUN-TRF-091-20260813T154350688341Z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RUN-TRF-091-20260813T154350688341Z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https://w3id.org/nltl-benchmark/vocab#hasPropulsionLoadCase | https://w3id.org/nltl-benchmark/vocab#loadCase | https://w3id.org/nltl-benchmark/vocab#loadCasePurpose | https://w3id.org/nltl-benchmark/vocab#propulsionLineStrengthEvaluationPurpose | https://w3id.org/nltl-benchmark/vocab#ship | https://w3id.org/nltl-benchmark/vocab#stallingAnalysisPurposeValue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98148fee3d04d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RUN-TRF-091-20260813T154350688341Z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RUN-TRF-091-20260813T154350688341Z</x:v>
      </x:c>
      <x:c r="B5" s="45" t="str">
        <x:v>TRF-091</x:v>
      </x:c>
      <x:c r="C5" s="58" t="n">
        <x:v>1</x:v>
      </x:c>
      <x:c r="D5" s="45" t="str">
        <x:v>matcher_search</x:v>
      </x:c>
      <x:c r="E5" s="46" t="str">
        <x:v>The qualified shape can pass on any generic propulsion load case having the strength-evaluation purpose; it never identifies that case as using the specified propeller ice-milling load sequence. The separate qualifiedMaxCount 0 is also overbroad because it prohibits every stalling-purpose propulsion case rather than prohibiting use of this particular sequence for stalling. Locate the canonical case-level selector or relationship for the ice-milling sequence, then constrain the same selected load-case node to have propulsionLineStrengthEvaluationPurpose and not stallingAnalysisPurposeValue. Do not place the supplied ship-owned propellerIceMillingLoadSequence property on a loadCase, and remove the global stalling prohibition.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RUN-TRF-091-20260813T154350688341Z</x:v>
      </x:c>
      <x:c r="B6" s="49" t="str">
        <x:v>TRF-091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verified case-level selector or relationship for the ice-milling sequence; propellerIceMillingLoadSequence is explicitly ship-owned and must not be placed on a loadCase.</x:v>
      </x:c>
    </x:row>
  </x:sheetData>
  <x:pageMargins left="0.7" right="0.7" top="0.75" bottom="0.75" header="0.3" footer="0.3"/>
  <x:tableParts count="1">
    <x:tablePart xmlns:r="http://schemas.openxmlformats.org/officeDocument/2006/relationships" r:id="R14a09089a0ce453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RUN-TRF-091-20260813T154350688341Z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RUN-TRF-091-20260813T154350688341Z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292215ad71a59268da8c8e5008b4d144f7fbe3ce571fd6c2e37a314e8d4b059f</x:v>
      </x:c>
      <x:c r="G5" s="58" t="n">
        <x:v>18330</x:v>
      </x:c>
    </x:row>
    <x:row r="6">
      <x:c r="A6" s="47" t="str">
        <x:v>RUN-TRF-091-20260813T154350688341Z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3302630b3e6caf6c82b8e53d918c6d846bebc174f5e6a5b851b532a25db18f54</x:v>
      </x:c>
      <x:c r="G6" s="59" t="n">
        <x:v>4572</x:v>
      </x:c>
    </x:row>
    <x:row r="7">
      <x:c r="A7" s="47" t="str">
        <x:v>RUN-TRF-091-20260813T154350688341Z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37e57697ca6fcf35046205aefe2607dfee56a3eabb2e3cb7cd849e262a4861cf</x:v>
      </x:c>
      <x:c r="G7" s="59" t="n">
        <x:v>29510</x:v>
      </x:c>
    </x:row>
    <x:row r="8">
      <x:c r="A8" s="47" t="str">
        <x:v>RUN-TRF-091-20260813T154350688341Z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3ecb9cdcb4de10cbda57805a95ff76bf44507a2bf1e7eac758770be0644257e1</x:v>
      </x:c>
      <x:c r="G8" s="59" t="n">
        <x:v>1146</x:v>
      </x:c>
    </x:row>
    <x:row r="9">
      <x:c r="A9" s="47" t="str">
        <x:v>RUN-TRF-091-20260813T154350688341Z</x:v>
      </x:c>
      <x:c r="B9" s="47" t="str">
        <x:v>TRF-091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d4c12c6b365fe5e727df983b81b13db0def8bc25638822f49d32ce8c7e0e2140</x:v>
      </x:c>
      <x:c r="G9" s="59" t="n">
        <x:v>1121</x:v>
      </x:c>
    </x:row>
    <x:row r="10">
      <x:c r="A10" s="47" t="str">
        <x:v>RUN-TRF-091-20260813T154350688341Z</x:v>
      </x:c>
      <x:c r="B10" s="47" t="str">
        <x:v>TRF-091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49878e673a46fc3597c04a9da5c59424ea6561dd5555e00f223e71d19bef7a14</x:v>
      </x:c>
      <x:c r="G10" s="59" t="n">
        <x:v>780</x:v>
      </x:c>
    </x:row>
    <x:row r="11">
      <x:c r="A11" s="47" t="str">
        <x:v>RUN-TRF-091-20260813T154350688341Z</x:v>
      </x:c>
      <x:c r="B11" s="47" t="str">
        <x:v>TRF-091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a64e6dacdc121d162126a6b8ff33c16f5aa69d8a01ce1f59e957062d1f75d5b6</x:v>
      </x:c>
      <x:c r="G11" s="59" t="n">
        <x:v>25621</x:v>
      </x:c>
    </x:row>
    <x:row r="12">
      <x:c r="A12" s="47" t="str">
        <x:v>RUN-TRF-091-20260813T154350688341Z</x:v>
      </x:c>
      <x:c r="B12" s="47" t="str">
        <x:v>TRF-091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c3aeed4007a7f26915f071bda0628aa0ede018fa3413afd31e5bfb88e473a467</x:v>
      </x:c>
      <x:c r="G12" s="59" t="n">
        <x:v>796</x:v>
      </x:c>
    </x:row>
    <x:row r="13">
      <x:c r="A13" s="47" t="str">
        <x:v>RUN-TRF-091-20260813T154350688341Z</x:v>
      </x:c>
      <x:c r="B13" s="47" t="str">
        <x:v>TRF-091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61f3a23255a32feed29113cd21e18b4e12ed451a82341e9b90434dc41a06372f</x:v>
      </x:c>
      <x:c r="G13" s="59" t="n">
        <x:v>4970</x:v>
      </x:c>
    </x:row>
    <x:row r="14">
      <x:c r="A14" s="47" t="str">
        <x:v>RUN-TRF-091-20260813T154350688341Z</x:v>
      </x:c>
      <x:c r="B14" s="47" t="str">
        <x:v>TRF-091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79d5ae6964b297547efc0c2b0fa8cba8b475dfb0946b7ed870a6c8aac8fe9a5f</x:v>
      </x:c>
      <x:c r="G14" s="59" t="n">
        <x:v>10150</x:v>
      </x:c>
    </x:row>
    <x:row r="15">
      <x:c r="A15" s="49" t="str">
        <x:v>RUN-TRF-091-20260813T154350688341Z</x:v>
      </x:c>
      <x:c r="B15" s="49" t="str">
        <x:v>TRF-091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c2a058c6048f5142e5551134285aacba11172e30cfad09d1dddcc8e272eddb0a</x:v>
      </x:c>
      <x:c r="G15" s="60" t="n">
        <x:v>285</x:v>
      </x:c>
    </x:row>
  </x:sheetData>
  <x:pageMargins left="0.7" right="0.7" top="0.75" bottom="0.75" header="0.3" footer="0.3"/>
  <x:tableParts count="1">
    <x:tablePart xmlns:r="http://schemas.openxmlformats.org/officeDocument/2006/relationships" r:id="R9a778e313cbb46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RUN-TRF-091-20260813T154350688341Z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RUN-TRF-091-20260813T154350688341Z</x:v>
      </x:c>
      <x:c r="B5" s="69" t="str">
        <x:v>TRF-091</x:v>
      </x:c>
      <x:c r="C5" s="71" t="n">
        <x:v>1</x:v>
      </x:c>
      <x:c r="D5" s="69" t="str">
        <x:v>TERM_RESOLUTION_UNRESOLVED</x:v>
      </x:c>
      <x:c r="E5" s="73" t="str">
        <x:v>No supplied candidate is a verified case-level selector or relationship for the ice-milling sequence; propellerIceMillingLoadSequence is explicitly ship-owned and must not be placed on a loadCase.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f155cd42934d2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RUN-TRF-091-20260813T154350688341Z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