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e7b010003246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b2cd3c1a781407b"/>
    <x:sheet xmlns:r="http://schemas.openxmlformats.org/officeDocument/2006/relationships" name="README" sheetId="2" r:id="R5122ce602cb44aae"/>
    <x:sheet xmlns:r="http://schemas.openxmlformats.org/officeDocument/2006/relationships" name="REGULATION_QUEUE" sheetId="3" r:id="R59637f72c9414075"/>
    <x:sheet xmlns:r="http://schemas.openxmlformats.org/officeDocument/2006/relationships" name="RUNS" sheetId="4" r:id="R44328d325aa34255"/>
    <x:sheet xmlns:r="http://schemas.openxmlformats.org/officeDocument/2006/relationships" name="ITERATIONS" sheetId="5" r:id="R8fa5cb6ac0fa4ca1"/>
    <x:sheet xmlns:r="http://schemas.openxmlformats.org/officeDocument/2006/relationships" name="API_CALLS" sheetId="6" r:id="Rd628dd5e11704dfc"/>
    <x:sheet xmlns:r="http://schemas.openxmlformats.org/officeDocument/2006/relationships" name="TERM_RETRIEVAL" sheetId="7" r:id="R7223fc705ec24b80"/>
    <x:sheet xmlns:r="http://schemas.openxmlformats.org/officeDocument/2006/relationships" name="FEW_SHOT_SELECTION" sheetId="8" r:id="Rd3f7e994cba14a53"/>
    <x:sheet xmlns:r="http://schemas.openxmlformats.org/officeDocument/2006/relationships" name="VALIDATION" sheetId="9" r:id="Rbb135a717fd54a91"/>
    <x:sheet xmlns:r="http://schemas.openxmlformats.org/officeDocument/2006/relationships" name="VOCAB_MATCHES" sheetId="10" r:id="Rdfcb4a2bc0844d21"/>
    <x:sheet xmlns:r="http://schemas.openxmlformats.org/officeDocument/2006/relationships" name="ARTIFACTS" sheetId="11" r:id="Rbf90da8bf2624661"/>
    <x:sheet xmlns:r="http://schemas.openxmlformats.org/officeDocument/2006/relationships" name="UNRESOLVED" sheetId="12" r:id="R7ff14fec62b04326"/>
    <x:sheet xmlns:r="http://schemas.openxmlformats.org/officeDocument/2006/relationships" name="RDF_TEST_QUEUE" sheetId="13" r:id="Rf5b0c0e3bc7243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3d9b1b37b34e43" /><Relationship Type="http://schemas.openxmlformats.org/officeDocument/2006/relationships/theme" Target="/xl/theme/theme1.xml" Id="Ra246ab9e09a2408f" /><Relationship Type="http://schemas.microsoft.com/office/2022/11/relationships/FeaturePropertyBag" Target="/xl/featurePropertyBag/featurePropertyBag.xml" Id="Rabe1044ae387447e" /><Relationship Type="http://schemas.openxmlformats.org/officeDocument/2006/relationships/sharedStrings" Target="/xl/sharedStrings.xml" Id="Rceaf7622812841cb" /><Relationship Type="http://schemas.openxmlformats.org/officeDocument/2006/relationships/worksheet" Target="/xl/worksheets/sheet1.xml" Id="R3b2cd3c1a781407b" /><Relationship Type="http://schemas.openxmlformats.org/officeDocument/2006/relationships/worksheet" Target="/xl/worksheets/sheet2.xml" Id="R5122ce602cb44aae" /><Relationship Type="http://schemas.openxmlformats.org/officeDocument/2006/relationships/worksheet" Target="/xl/worksheets/sheet3.xml" Id="R59637f72c9414075" /><Relationship Type="http://schemas.openxmlformats.org/officeDocument/2006/relationships/worksheet" Target="/xl/worksheets/sheet4.xml" Id="R44328d325aa34255" /><Relationship Type="http://schemas.openxmlformats.org/officeDocument/2006/relationships/worksheet" Target="/xl/worksheets/sheet5.xml" Id="R8fa5cb6ac0fa4ca1" /><Relationship Type="http://schemas.openxmlformats.org/officeDocument/2006/relationships/worksheet" Target="/xl/worksheets/sheet6.xml" Id="Rd628dd5e11704dfc" /><Relationship Type="http://schemas.openxmlformats.org/officeDocument/2006/relationships/worksheet" Target="/xl/worksheets/sheet7.xml" Id="R7223fc705ec24b80" /><Relationship Type="http://schemas.openxmlformats.org/officeDocument/2006/relationships/worksheet" Target="/xl/worksheets/sheet8.xml" Id="Rd3f7e994cba14a53" /><Relationship Type="http://schemas.openxmlformats.org/officeDocument/2006/relationships/worksheet" Target="/xl/worksheets/sheet9.xml" Id="Rbb135a717fd54a91" /><Relationship Type="http://schemas.openxmlformats.org/officeDocument/2006/relationships/worksheet" Target="/xl/worksheets/sheet10.xml" Id="Rdfcb4a2bc0844d21" /><Relationship Type="http://schemas.openxmlformats.org/officeDocument/2006/relationships/worksheet" Target="/xl/worksheets/sheet11.xml" Id="Rbf90da8bf2624661" /><Relationship Type="http://schemas.openxmlformats.org/officeDocument/2006/relationships/worksheet" Target="/xl/worksheets/sheet12.xml" Id="R7ff14fec62b04326" /><Relationship Type="http://schemas.openxmlformats.org/officeDocument/2006/relationships/worksheet" Target="/xl/worksheets/sheet13.xml" Id="Rf5b0c0e3bc7243e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05b0e83b9d649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bef22162f0e47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f7e159aa334b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02ebe80faa7456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b4795e1b9ce407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b01a53bfbeb46a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e05f73a7c1a4f1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87c9622f1104a9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b422236fb6f48f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9cca8f92b6244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RUN-TRF-113-20260813T155332619632Z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22069.993500000004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RUN-TRF-113-20260813T155332619632Z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05b0e83b9d6491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RUN-TRF-113-20260813T155332619632Z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GENERATION_ACCEPTED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ef22162f0e478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RUN-TRF-113-20260813T155332619632Z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RUN-TRF-113-20260813T155332619632Z</x:v>
      </x:c>
      <x:c r="C5" s="69" t="str">
        <x:v>TRF-113</x:v>
      </x:c>
      <x:c r="D5" s="70" t="n">
        <x:v>46247.66218310185</x:v>
      </x:c>
      <x:c r="E5" s="70" t="n">
        <x:v>46247.662694583334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deterministically valid and faithfully applies the required evidence relationship and maximum-load blade-orientation confirmation to the ship-scoped requirement.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f7e159aa334b2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RUN-TRF-113-20260813T155332619632Z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RUN-TRF-113-20260813T155332619632Z</x:v>
      </x:c>
      <x:c r="B5" s="69" t="str">
        <x:v>TRF-113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deterministically valid and faithfully applies the required evidence relationship and maximum-load blade-orientation confirmation to the ship-scoped requirement.</x:v>
      </x:c>
      <x:c r="I5" s="75" t="n">
        <x:v>20372.626</x:v>
      </x:c>
      <x:c r="J5" s="75" t="n">
        <x:v>23768.218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2ebe80faa7456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RUN-TRF-113-20260813T155332619632Z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RUN-TRF-113-20260813T155332619632Z</x:v>
      </x:c>
      <x:c r="C5" s="45" t="str">
        <x:v>TRF-113</x:v>
      </x:c>
      <x:c r="D5" s="88" t="n">
        <x:v>46247.662418912034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20371.792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RUN-TRF-113-20260813T155332619632Z</x:v>
      </x:c>
      <x:c r="C6" s="47" t="str">
        <x:v>TRF-113</x:v>
      </x:c>
      <x:c r="D6" s="91" t="n">
        <x:v>46247.66241892361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20372.626</x:v>
      </x:c>
      <x:c r="L6" s="93" t="b">
        <x:v>0</x:v>
      </x:c>
      <x:c r="M6" s="47" t="str">
        <x:v>resp_0ecbe9d412e07885006a7de87cd30c819686897e4a86812f0d</x:v>
      </x:c>
      <x:c r="N6" s="59" t="n">
        <x:v>7316</x:v>
      </x:c>
      <x:c r="O6" s="59" t="n">
        <x:v>1414</x:v>
      </x:c>
      <x:c r="P6" s="59" t="n">
        <x:v>8730</x:v>
      </x:c>
    </x:row>
    <x:row r="7">
      <x:c r="A7" s="47" t="str">
        <x:v>EVT-000031</x:v>
      </x:c>
      <x:c r="B7" s="47" t="str">
        <x:v>RUN-TRF-113-20260813T155332619632Z</x:v>
      </x:c>
      <x:c r="C7" s="47" t="str">
        <x:v>TRF-113</x:v>
      </x:c>
      <x:c r="D7" s="91" t="n">
        <x:v>46247.66269456018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23767.338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EVT-000032</x:v>
      </x:c>
      <x:c r="B8" s="49" t="str">
        <x:v>RUN-TRF-113-20260813T155332619632Z</x:v>
      </x:c>
      <x:c r="C8" s="49" t="str">
        <x:v>TRF-113</x:v>
      </x:c>
      <x:c r="D8" s="94" t="n">
        <x:v>46247.66269457176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23768.218</x:v>
      </x:c>
      <x:c r="L8" s="96" t="b">
        <x:v>0</x:v>
      </x:c>
      <x:c r="M8" s="49" t="str">
        <x:v>resp_0c4c96a923d78769006a7de89134608193b4ca3ca9082dfc6a</x:v>
      </x:c>
      <x:c r="N8" s="60" t="n">
        <x:v>6181</x:v>
      </x:c>
      <x:c r="O8" s="60" t="n">
        <x:v>1574</x:v>
      </x:c>
      <x:c r="P8" s="60" t="n">
        <x:v>7755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4795e1b9ce407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RUN-TRF-113-20260813T155332619632Z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RUN-TRF-113-20260813T155332619632Z</x:v>
      </x:c>
      <x:c r="B5" s="45" t="str">
        <x:v>TRF-113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bladeLossLoad; domain dependency of bladePlasticBending; domain dependency of propellerBladeOrientation</x:v>
      </x:c>
      <x:c r="J5" s="45" t="n">
        <x:v>0</x:v>
      </x:c>
    </x:row>
    <x:row r="6">
      <x:c r="A6" s="47" t="str">
        <x:v>RUN-TRF-113-20260813T155332619632Z</x:v>
      </x:c>
      <x:c r="B6" s="47" t="str">
        <x:v>TRF-113</x:v>
      </x:c>
      <x:c r="C6" s="47" t="str">
        <x:v>bladeLossLoad</x:v>
      </x:c>
      <x:c r="D6" s="48" t="str">
        <x:v>https://w3id.org/nltl-benchmark/vocab#bladeLossLoad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RUN-TRF-113-20260813T155332619632Z</x:v>
      </x:c>
      <x:c r="B7" s="47" t="str">
        <x:v>TRF-113</x:v>
      </x:c>
      <x:c r="C7" s="47" t="str">
        <x:v>bladePlasticBending</x:v>
      </x:c>
      <x:c r="D7" s="48" t="str">
        <x:v>https://w3id.org/nltl-benchmark/vocab#bladePlasticBending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RUN-TRF-113-20260813T155332619632Z</x:v>
      </x:c>
      <x:c r="B8" s="47" t="str">
        <x:v>TRF-113</x:v>
      </x:c>
      <x:c r="C8" s="47" t="str">
        <x:v>evidenceArtifact</x:v>
      </x:c>
      <x:c r="D8" s="48" t="str">
        <x:v>https://w3id.org/nltl-benchmark/vocab#evidenceArtifact</x:v>
      </x:c>
      <x:c r="E8" s="47" t="str">
        <x:v>Class</x:v>
      </x:c>
      <x:c r="F8" s="47" t="str"/>
      <x:c r="G8" s="47" t="str"/>
      <x:c r="H8" s="47" t="str"/>
      <x:c r="I8" s="48" t="str">
        <x:v>range dependency of thrusterBladeLossDesignEvidence</x:v>
      </x:c>
      <x:c r="J8" s="47" t="n">
        <x:v>0</x:v>
      </x:c>
    </x:row>
    <x:row r="9">
      <x:c r="A9" s="47" t="str">
        <x:v>RUN-TRF-113-20260813T155332619632Z</x:v>
      </x:c>
      <x:c r="B9" s="47" t="str">
        <x:v>TRF-113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RUN-TRF-113-20260813T155332619632Z</x:v>
      </x:c>
      <x:c r="B10" s="47" t="str">
        <x:v>TRF-113</x:v>
      </x:c>
      <x:c r="C10" s="47" t="str">
        <x:v>loadCase</x:v>
      </x:c>
      <x:c r="D10" s="48" t="str">
        <x:v>https://w3id.org/nltl-benchmark/vocab#loadCase</x:v>
      </x:c>
      <x:c r="E10" s="47" t="str">
        <x:v>Class</x:v>
      </x:c>
      <x:c r="F10" s="47" t="str"/>
      <x:c r="G10" s="47" t="str">
        <x:v>https://w3id.org/nltl-benchmark/vocab#calculationCase</x:v>
      </x:c>
      <x:c r="H10" s="47" t="str"/>
      <x:c r="I10" s="48" t="str">
        <x:v>domain dependency of maximumComponentLoadBladeOrientationConfirmed</x:v>
      </x:c>
      <x:c r="J10" s="47" t="n">
        <x:v>0</x:v>
      </x:c>
    </x:row>
    <x:row r="11">
      <x:c r="A11" s="47" t="str">
        <x:v>RUN-TRF-113-20260813T155332619632Z</x:v>
      </x:c>
      <x:c r="B11" s="47" t="str">
        <x:v>TRF-113</x:v>
      </x:c>
      <x:c r="C11" s="47" t="str">
        <x:v>machineryComponent</x:v>
      </x:c>
      <x:c r="D11" s="48" t="str">
        <x:v>https://w3id.org/nltl-benchmark/vocab#machineryComponent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steeringMechanism; range dependency of thrusterBody; range dependency of thrusterFitting</x:v>
      </x:c>
      <x:c r="J11" s="47" t="n">
        <x:v>0</x:v>
      </x:c>
    </x:row>
    <x:row r="12">
      <x:c r="A12" s="47" t="str">
        <x:v>RUN-TRF-113-20260813T155332619632Z</x:v>
      </x:c>
      <x:c r="B12" s="47" t="str">
        <x:v>TRF-113</x:v>
      </x:c>
      <x:c r="C12" s="47" t="str">
        <x:v>maximumComponentLoadBladeOrientationConfirmed</x:v>
      </x:c>
      <x:c r="D12" s="48" t="str">
        <x:v>https://w3id.org/nltl-benchmark/vocab#maximumComponentLoadBladeOrientationConfirmed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RUN-TRF-113-20260813T155332619632Z</x:v>
      </x:c>
      <x:c r="B13" s="47" t="str">
        <x:v>TRF-113</x:v>
      </x:c>
      <x:c r="C13" s="47" t="str">
        <x:v>propellerBladeOrientation</x:v>
      </x:c>
      <x:c r="D13" s="48" t="str">
        <x:v>https://w3id.org/nltl-benchmark/vocab#propellerBladeOrientation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RUN-TRF-113-20260813T155332619632Z</x:v>
      </x:c>
      <x:c r="B14" s="47" t="str">
        <x:v>TRF-113</x:v>
      </x:c>
      <x:c r="C14" s="47" t="str">
        <x:v>ship</x:v>
      </x:c>
      <x:c r="D14" s="48" t="str">
        <x:v>https://w3id.org/nltl-benchmark/vocab#ship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thrusterBladeLossDesignEvidence</x:v>
      </x:c>
      <x:c r="J14" s="47" t="n">
        <x:v>0</x:v>
      </x:c>
    </x:row>
    <x:row r="15">
      <x:c r="A15" s="47" t="str">
        <x:v>RUN-TRF-113-20260813T155332619632Z</x:v>
      </x:c>
      <x:c r="B15" s="47" t="str">
        <x:v>TRF-113</x:v>
      </x:c>
      <x:c r="C15" s="47" t="str">
        <x:v>shipComponent</x:v>
      </x:c>
      <x:c r="D15" s="48" t="str">
        <x:v>https://w3id.org/nltl-benchmark/vocab#shipComponent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RUN-TRF-113-20260813T155332619632Z</x:v>
      </x:c>
      <x:c r="B16" s="47" t="str">
        <x:v>TRF-113</x:v>
      </x:c>
      <x:c r="C16" s="47" t="str">
        <x:v>steeringMechanism</x:v>
      </x:c>
      <x:c r="D16" s="48" t="str">
        <x:v>https://w3id.org/nltl-benchmark/vocab#steeringMechanism</x:v>
      </x:c>
      <x:c r="E16" s="47" t="str">
        <x:v>Class</x:v>
      </x:c>
      <x:c r="F16" s="47" t="str"/>
      <x:c r="G16" s="47" t="str">
        <x:v>https://w3id.org/nltl-benchmark/vocab#machineryComponent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RUN-TRF-113-20260813T155332619632Z</x:v>
      </x:c>
      <x:c r="B17" s="47" t="str">
        <x:v>TRF-113</x:v>
      </x:c>
      <x:c r="C17" s="47" t="str">
        <x:v>thrusterBladeLossDesignEvidence</x:v>
      </x:c>
      <x:c r="D17" s="48" t="str">
        <x:v>https://w3id.org/nltl-benchmark/vocab#thrusterBladeLossDesignEvidence</x:v>
      </x:c>
      <x:c r="E17" s="47" t="str">
        <x:v>ObjectProperty</x:v>
      </x:c>
      <x:c r="F17" s="47" t="str"/>
      <x:c r="G17" s="47" t="str">
        <x:v>https://w3id.org/nltl-benchmark/vocab#evidenceArtifact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RUN-TRF-113-20260813T155332619632Z</x:v>
      </x:c>
      <x:c r="B18" s="47" t="str">
        <x:v>TRF-113</x:v>
      </x:c>
      <x:c r="C18" s="47" t="str">
        <x:v>thrusterBody</x:v>
      </x:c>
      <x:c r="D18" s="48" t="str">
        <x:v>https://w3id.org/nltl-benchmark/vocab#thrusterBody</x:v>
      </x:c>
      <x:c r="E18" s="47" t="str">
        <x:v>Class</x:v>
      </x:c>
      <x:c r="F18" s="47" t="str"/>
      <x:c r="G18" s="47" t="str">
        <x:v>https://w3id.org/nltl-benchmark/vocab#machineryComponent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9" t="str">
        <x:v>RUN-TRF-113-20260813T155332619632Z</x:v>
      </x:c>
      <x:c r="B19" s="49" t="str">
        <x:v>TRF-113</x:v>
      </x:c>
      <x:c r="C19" s="49" t="str">
        <x:v>thrusterFitting</x:v>
      </x:c>
      <x:c r="D19" s="50" t="str">
        <x:v>https://w3id.org/nltl-benchmark/vocab#thrusterFitting</x:v>
      </x:c>
      <x:c r="E19" s="49" t="str">
        <x:v>Class</x:v>
      </x:c>
      <x:c r="F19" s="49" t="str"/>
      <x:c r="G19" s="49" t="str">
        <x:v>https://w3id.org/nltl-benchmark/vocab#machineryComponent</x:v>
      </x:c>
      <x:c r="H19" s="49" t="str"/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b01a53bfbeb46a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RUN-TRF-113-20260813T155332619632Z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RUN-TRF-113-20260813T155332619632Z</x:v>
      </x:c>
      <x:c r="B5" s="45" t="str">
        <x:v>TRF-113</x:v>
      </x:c>
      <x:c r="C5" s="45" t="str">
        <x:v>FS-QTY-01</x:v>
      </x:c>
      <x:c r="D5" s="45" t="str">
        <x:v>qudt_quantity</x:v>
      </x:c>
      <x:c r="E5" s="99" t="n">
        <x:v>0.055556</x:v>
      </x:c>
      <x:c r="F5" s="45" t="str">
        <x:v>quantity | qudt | unit</x:v>
      </x:c>
      <x:c r="G5" s="45" t="str">
        <x:v>synthetic-few-shot-not-benchmark-ground-truth</x:v>
      </x:c>
    </x:row>
    <x:row r="6">
      <x:c r="A6" s="49" t="str">
        <x:v>RUN-TRF-113-20260813T155332619632Z</x:v>
      </x:c>
      <x:c r="B6" s="49" t="str">
        <x:v>TRF-113</x:v>
      </x:c>
      <x:c r="C6" s="49" t="str">
        <x:v>FS-QTY-02</x:v>
      </x:c>
      <x:c r="D6" s="49" t="str">
        <x:v>qudt_quantity</x:v>
      </x:c>
      <x:c r="E6" s="100" t="n">
        <x:v>0.055556</x:v>
      </x:c>
      <x:c r="F6" s="49" t="str">
        <x:v>quantity | qudt | unit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05f73a7c1a4f1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RUN-TRF-113-20260813T155332619632Z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RUN-TRF-113-20260813T155332619632Z</x:v>
      </x:c>
      <x:c r="B5" s="69" t="str">
        <x:v>TRF-113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https://w3id.org/nltl-benchmark/vocab#evidenceArtifact | https://w3id.org/nltl-benchmark/vocab#loadCase | https://w3id.org/nltl-benchmark/vocab#maximumComponentLoadBladeOrientationConfirmed | https://w3id.org/nltl-benchmark/vocab#ship | https://w3id.org/nltl-benchmark/vocab#thrusterBladeLossDesignEvidence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87c9622f1104a9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RUN-TRF-113-20260813T155332619632Z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RUN-TRF-113-20260813T155332619632Z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RUN-TRF-113-20260813T155332619632Z</x:v>
      </x:c>
      <x:c r="B5" s="45" t="str">
        <x:v>TRF-113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f5ce18c48e22e5a49b4bf291b173f3b6f72731dc07aaf10630dbfe3a44ca955d</x:v>
      </x:c>
      <x:c r="G5" s="58" t="n">
        <x:v>19248</x:v>
      </x:c>
    </x:row>
    <x:row r="6">
      <x:c r="A6" s="47" t="str">
        <x:v>RUN-TRF-113-20260813T155332619632Z</x:v>
      </x:c>
      <x:c r="B6" s="47" t="str">
        <x:v>TRF-113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356fb084954f918e245f8f8ae1ff5a4037e957f62ea7a8228f63822d3bee7613</x:v>
      </x:c>
      <x:c r="G6" s="59" t="n">
        <x:v>4382</x:v>
      </x:c>
    </x:row>
    <x:row r="7">
      <x:c r="A7" s="47" t="str">
        <x:v>RUN-TRF-113-20260813T155332619632Z</x:v>
      </x:c>
      <x:c r="B7" s="47" t="str">
        <x:v>TRF-113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603efe74e726ff11318bb11cfb3006f1639aee495b3c0e6c817bd263ef57efb7</x:v>
      </x:c>
      <x:c r="G7" s="59" t="n">
        <x:v>30206</x:v>
      </x:c>
    </x:row>
    <x:row r="8">
      <x:c r="A8" s="47" t="str">
        <x:v>RUN-TRF-113-20260813T155332619632Z</x:v>
      </x:c>
      <x:c r="B8" s="47" t="str">
        <x:v>TRF-113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1ebcab25cca223dca0f56e11378fbdd7219c3021d9312a9e9c26c0fdea8b3aaa</x:v>
      </x:c>
      <x:c r="G8" s="59" t="n">
        <x:v>938</x:v>
      </x:c>
    </x:row>
    <x:row r="9">
      <x:c r="A9" s="47" t="str">
        <x:v>RUN-TRF-113-20260813T155332619632Z</x:v>
      </x:c>
      <x:c r="B9" s="47" t="str">
        <x:v>TRF-113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6bfdd0d6cca3dd14ba77e64147f216541e2e89eaa2377ba3251345fc5cc9055a</x:v>
      </x:c>
      <x:c r="G9" s="59" t="n">
        <x:v>913</x:v>
      </x:c>
    </x:row>
    <x:row r="10">
      <x:c r="A10" s="47" t="str">
        <x:v>RUN-TRF-113-20260813T155332619632Z</x:v>
      </x:c>
      <x:c r="B10" s="47" t="str">
        <x:v>TRF-113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246d30747f0889993e2310e6e2680423b11adaab3676094b6c0cf323a1ed212f</x:v>
      </x:c>
      <x:c r="G10" s="59" t="n">
        <x:v>723</x:v>
      </x:c>
    </x:row>
    <x:row r="11">
      <x:c r="A11" s="47" t="str">
        <x:v>RUN-TRF-113-20260813T155332619632Z</x:v>
      </x:c>
      <x:c r="B11" s="47" t="str">
        <x:v>TRF-113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7967a3bd4ebb681a81f0c6cc4305205f8ad4e7a2c4d9e9e2d6ff9c1a4713079c</x:v>
      </x:c>
      <x:c r="G11" s="59" t="n">
        <x:v>25694</x:v>
      </x:c>
    </x:row>
    <x:row r="12">
      <x:c r="A12" s="47" t="str">
        <x:v>RUN-TRF-113-20260813T155332619632Z</x:v>
      </x:c>
      <x:c r="B12" s="47" t="str">
        <x:v>TRF-113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db2912aa884e323ae302ecbedd669d06329e8cdaf40417e64ab652b6e35b490c</x:v>
      </x:c>
      <x:c r="G12" s="59" t="n">
        <x:v>237</x:v>
      </x:c>
    </x:row>
    <x:row r="13">
      <x:c r="A13" s="49" t="str">
        <x:v>RUN-TRF-113-20260813T155332619632Z</x:v>
      </x:c>
      <x:c r="B13" s="49" t="str">
        <x:v>TRF-113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6bfdd0d6cca3dd14ba77e64147f216541e2e89eaa2377ba3251345fc5cc9055a</x:v>
      </x:c>
      <x:c r="G13" s="60" t="n">
        <x:v>913</x:v>
      </x:c>
    </x:row>
  </x:sheetData>
  <x:pageMargins left="0.7" right="0.7" top="0.75" bottom="0.75" header="0.3" footer="0.3"/>
  <x:tableParts count="1">
    <x:tablePart xmlns:r="http://schemas.openxmlformats.org/officeDocument/2006/relationships" r:id="R6b422236fb6f48f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RUN-TRF-113-20260813T155332619632Z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RUN-TRF-113-20260813T155332619632Z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RUN-TRF-113-20260813T155332619632Z</x:v>
      </x:c>
      <x:c r="B5" s="69" t="str">
        <x:v>TRF-113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cca8f92b62447a"/>
  </x:tableParts>
</x:worksheet>
</file>