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e8c24a0e744a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1b80ca93bc46db"/>
    <x:sheet xmlns:r="http://schemas.openxmlformats.org/officeDocument/2006/relationships" name="README" sheetId="2" r:id="Rf103adc3c84148f1"/>
    <x:sheet xmlns:r="http://schemas.openxmlformats.org/officeDocument/2006/relationships" name="REGULATION_QUEUE" sheetId="3" r:id="R9e0fca70a67c4bd8"/>
    <x:sheet xmlns:r="http://schemas.openxmlformats.org/officeDocument/2006/relationships" name="RUNS" sheetId="4" r:id="R01e05057677d4c68"/>
    <x:sheet xmlns:r="http://schemas.openxmlformats.org/officeDocument/2006/relationships" name="ITERATIONS" sheetId="5" r:id="Ra925a8b4369f4bf4"/>
    <x:sheet xmlns:r="http://schemas.openxmlformats.org/officeDocument/2006/relationships" name="API_CALLS" sheetId="6" r:id="R856699a938664bd8"/>
    <x:sheet xmlns:r="http://schemas.openxmlformats.org/officeDocument/2006/relationships" name="TERM_RETRIEVAL" sheetId="7" r:id="Rc6db125e5e2f4e39"/>
    <x:sheet xmlns:r="http://schemas.openxmlformats.org/officeDocument/2006/relationships" name="FEW_SHOT_SELECTION" sheetId="8" r:id="R42df3b2e705f45d6"/>
    <x:sheet xmlns:r="http://schemas.openxmlformats.org/officeDocument/2006/relationships" name="VALIDATION" sheetId="9" r:id="Re368b8c67a2d4734"/>
    <x:sheet xmlns:r="http://schemas.openxmlformats.org/officeDocument/2006/relationships" name="VOCAB_MATCHES" sheetId="10" r:id="Rebbce41f4880405a"/>
    <x:sheet xmlns:r="http://schemas.openxmlformats.org/officeDocument/2006/relationships" name="ARTIFACTS" sheetId="11" r:id="Rcf008e8cafe24566"/>
    <x:sheet xmlns:r="http://schemas.openxmlformats.org/officeDocument/2006/relationships" name="UNRESOLVED" sheetId="12" r:id="Rf9d2ac15c1d54798"/>
    <x:sheet xmlns:r="http://schemas.openxmlformats.org/officeDocument/2006/relationships" name="RDF_TEST_QUEUE" sheetId="13" r:id="R47f087b326ef4c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63bf64d59d4a91" /><Relationship Type="http://schemas.openxmlformats.org/officeDocument/2006/relationships/theme" Target="/xl/theme/theme1.xml" Id="Rd41a48c308f44212" /><Relationship Type="http://schemas.microsoft.com/office/2022/11/relationships/FeaturePropertyBag" Target="/xl/featurePropertyBag/featurePropertyBag.xml" Id="R45b296c7adba4c52" /><Relationship Type="http://schemas.openxmlformats.org/officeDocument/2006/relationships/sharedStrings" Target="/xl/sharedStrings.xml" Id="R9f242889881a4e73" /><Relationship Type="http://schemas.openxmlformats.org/officeDocument/2006/relationships/worksheet" Target="/xl/worksheets/sheet1.xml" Id="R071b80ca93bc46db" /><Relationship Type="http://schemas.openxmlformats.org/officeDocument/2006/relationships/worksheet" Target="/xl/worksheets/sheet2.xml" Id="Rf103adc3c84148f1" /><Relationship Type="http://schemas.openxmlformats.org/officeDocument/2006/relationships/worksheet" Target="/xl/worksheets/sheet3.xml" Id="R9e0fca70a67c4bd8" /><Relationship Type="http://schemas.openxmlformats.org/officeDocument/2006/relationships/worksheet" Target="/xl/worksheets/sheet4.xml" Id="R01e05057677d4c68" /><Relationship Type="http://schemas.openxmlformats.org/officeDocument/2006/relationships/worksheet" Target="/xl/worksheets/sheet5.xml" Id="Ra925a8b4369f4bf4" /><Relationship Type="http://schemas.openxmlformats.org/officeDocument/2006/relationships/worksheet" Target="/xl/worksheets/sheet6.xml" Id="R856699a938664bd8" /><Relationship Type="http://schemas.openxmlformats.org/officeDocument/2006/relationships/worksheet" Target="/xl/worksheets/sheet7.xml" Id="Rc6db125e5e2f4e39" /><Relationship Type="http://schemas.openxmlformats.org/officeDocument/2006/relationships/worksheet" Target="/xl/worksheets/sheet8.xml" Id="R42df3b2e705f45d6" /><Relationship Type="http://schemas.openxmlformats.org/officeDocument/2006/relationships/worksheet" Target="/xl/worksheets/sheet9.xml" Id="Re368b8c67a2d4734" /><Relationship Type="http://schemas.openxmlformats.org/officeDocument/2006/relationships/worksheet" Target="/xl/worksheets/sheet10.xml" Id="Rebbce41f4880405a" /><Relationship Type="http://schemas.openxmlformats.org/officeDocument/2006/relationships/worksheet" Target="/xl/worksheets/sheet11.xml" Id="Rcf008e8cafe24566" /><Relationship Type="http://schemas.openxmlformats.org/officeDocument/2006/relationships/worksheet" Target="/xl/worksheets/sheet12.xml" Id="Rf9d2ac15c1d54798" /><Relationship Type="http://schemas.openxmlformats.org/officeDocument/2006/relationships/worksheet" Target="/xl/worksheets/sheet13.xml" Id="R47f087b326ef4c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b25d6e194943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ee3f36b7fe4d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72ad116f1141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4b6ffda03e45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7fd65a274949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bea24bfd61c4f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c0703b836c46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26343768b8240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170d8769f3a492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761cf320c9a4e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RUN-TRF-127-20260813T160134738264Z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22645.609249999998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RUN-TRF-127-20260813T160134738264Z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eb25d6e194943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RUN-TRF-127-20260813T160134738264Z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GENERATION_ACCEPTED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ee3f36b7fe4d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RUN-TRF-127-20260813T160134738264Z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RUN-TRF-127-20260813T160134738264Z</x:v>
      </x:c>
      <x:c r="C5" s="69" t="str">
        <x:v>TRF-127</x:v>
      </x:c>
      <x:c r="D5" s="70" t="n">
        <x:v>46247.667763171296</x:v>
      </x:c>
      <x:c r="E5" s="70" t="n">
        <x:v>46247.66828875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enforces explicit conditional branch selection, validates both quantity operands and units, and rejects cases where available air receiver capacity is below the required additional-purpose capacity.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72ad116f11417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RUN-TRF-127-20260813T160134738264Z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RUN-TRF-127-20260813T160134738264Z</x:v>
      </x:c>
      <x:c r="B5" s="69" t="str">
        <x:v>TRF-127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enforces explicit conditional branch selection, validates both quantity operands and units, and rejects cases where available air receiver capacity is below the required additional-purpose capacity.</x:v>
      </x:c>
      <x:c r="I5" s="75" t="n">
        <x:v>35580.796</x:v>
      </x:c>
      <x:c r="J5" s="75" t="n">
        <x:v>9711.316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4b6ffda03e45b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RUN-TRF-127-20260813T160134738264Z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RUN-TRF-127-20260813T160134738264Z</x:v>
      </x:c>
      <x:c r="C5" s="45" t="str">
        <x:v>TRF-127</x:v>
      </x:c>
      <x:c r="D5" s="88" t="n">
        <x:v>46247.668175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35579.626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RUN-TRF-127-20260813T160134738264Z</x:v>
      </x:c>
      <x:c r="C6" s="47" t="str">
        <x:v>TRF-127</x:v>
      </x:c>
      <x:c r="D6" s="91" t="n">
        <x:v>46247.668175011575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35580.796</x:v>
      </x:c>
      <x:c r="L6" s="93" t="b">
        <x:v>0</x:v>
      </x:c>
      <x:c r="M6" s="47" t="str">
        <x:v>resp_0746d74a263ddd6c006a7dea5ee6788196b01018979f833510</x:v>
      </x:c>
      <x:c r="N6" s="59" t="n">
        <x:v>5752</x:v>
      </x:c>
      <x:c r="O6" s="59" t="n">
        <x:v>2478</x:v>
      </x:c>
      <x:c r="P6" s="59" t="n">
        <x:v>8230</x:v>
      </x:c>
    </x:row>
    <x:row r="7">
      <x:c r="A7" s="47" t="str">
        <x:v>EVT-000023</x:v>
      </x:c>
      <x:c r="B7" s="47" t="str">
        <x:v>RUN-TRF-127-20260813T160134738264Z</x:v>
      </x:c>
      <x:c r="C7" s="47" t="str">
        <x:v>TRF-127</x:v>
      </x:c>
      <x:c r="D7" s="91" t="n">
        <x:v>46247.668288726854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9710.699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RUN-TRF-127-20260813T160134738264Z</x:v>
      </x:c>
      <x:c r="C8" s="49" t="str">
        <x:v>TRF-127</x:v>
      </x:c>
      <x:c r="D8" s="94" t="n">
        <x:v>46247.66828873842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9711.316</x:v>
      </x:c>
      <x:c r="L8" s="96" t="b">
        <x:v>0</x:v>
      </x:c>
      <x:c r="M8" s="49" t="str">
        <x:v>resp_08229ebc89380dac006a7dea8292dc8193b34d63b06e5f372b</x:v>
      </x:c>
      <x:c r="N8" s="60" t="n">
        <x:v>4551</x:v>
      </x:c>
      <x:c r="O8" s="60" t="n">
        <x:v>606</x:v>
      </x:c>
      <x:c r="P8" s="60" t="n">
        <x:v>5157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7fd65a274949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RUN-TRF-127-20260813T160134738264Z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RUN-TRF-127-20260813T160134738264Z</x:v>
      </x:c>
      <x:c r="B5" s="45" t="str">
        <x:v>TRF-127</x:v>
      </x:c>
      <x:c r="C5" s="45" t="str">
        <x:v>additionalPurposeRequiredAirCapacity</x:v>
      </x:c>
      <x:c r="D5" s="46" t="str">
        <x:v>https://w3id.org/nltl-benchmark/vocab#additionalPurposeRequiredAirCapacity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RUN-TRF-127-20260813T160134738264Z</x:v>
      </x:c>
      <x:c r="B6" s="47" t="str">
        <x:v>TRF-127</x:v>
      </x:c>
      <x:c r="C6" s="47" t="str">
        <x:v>airReceiverCapacity</x:v>
      </x:c>
      <x:c r="D6" s="48" t="str">
        <x:v>https://w3id.org/nltl-benchmark/vocab#airReceiverCapacity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RUN-TRF-127-20260813T160134738264Z</x:v>
      </x:c>
      <x:c r="B7" s="47" t="str">
        <x:v>TRF-127</x:v>
      </x:c>
      <x:c r="C7" s="47" t="str">
        <x:v>airReceiverServesAdditionalPurpose</x:v>
      </x:c>
      <x:c r="D7" s="48" t="str">
        <x:v>https://w3id.org/nltl-benchmark/vocab#airReceiverServesAdditionalPurpose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RUN-TRF-127-20260813T160134738264Z</x:v>
      </x:c>
      <x:c r="B8" s="47" t="str">
        <x:v>TRF-127</x:v>
      </x:c>
      <x:c r="C8" s="47" t="str">
        <x:v>benchmarkEntity</x:v>
      </x:c>
      <x:c r="D8" s="48" t="str">
        <x:v>https://w3id.org/nltl-benchmark/vocab#benchmarkEntity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airReceiverCapacity</x:v>
      </x:c>
      <x:c r="J8" s="47" t="n">
        <x:v>0</x:v>
      </x:c>
    </x:row>
    <x:row r="9">
      <x:c r="A9" s="47" t="str">
        <x:v>RUN-TRF-127-20260813T160134738264Z</x:v>
      </x:c>
      <x:c r="B9" s="47" t="str">
        <x:v>TRF-127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RUN-TRF-127-20260813T160134738264Z</x:v>
      </x:c>
      <x:c r="B10" s="47" t="str">
        <x:v>TRF-127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additionalPurposeRequiredAirCapacity; domain dependency of airReceiverServesAdditionalPurpose</x:v>
      </x:c>
      <x:c r="J10" s="47" t="n">
        <x:v>0</x:v>
      </x:c>
    </x:row>
    <x:row r="11">
      <x:c r="A11" s="49" t="str">
        <x:v>RUN-TRF-127-20260813T160134738264Z</x:v>
      </x:c>
      <x:c r="B11" s="49" t="str">
        <x:v>TRF-127</x:v>
      </x:c>
      <x:c r="C11" s="49" t="str">
        <x:v>shipComponent</x:v>
      </x:c>
      <x:c r="D11" s="50" t="str">
        <x:v>https://w3id.org/nltl-benchmark/vocab#shipComponent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bea24bfd61c4ff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RUN-TRF-127-20260813T160134738264Z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RUN-TRF-127-20260813T160134738264Z</x:v>
      </x:c>
      <x:c r="B5" s="45" t="str">
        <x:v>TRF-127</x:v>
      </x:c>
      <x:c r="C5" s="45" t="str">
        <x:v>FS-INT-02</x:v>
      </x:c>
      <x:c r="D5" s="45" t="str">
        <x:v>conditional_integrated</x:v>
      </x:c>
      <x:c r="E5" s="99" t="n">
        <x:v>0.114286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RUN-TRF-127-20260813T160134738264Z</x:v>
      </x:c>
      <x:c r="B6" s="49" t="str">
        <x:v>TRF-127</x:v>
      </x:c>
      <x:c r="C6" s="49" t="str">
        <x:v>FS-BOOL-01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c0703b836c46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RUN-TRF-127-20260813T160134738264Z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RUN-TRF-127-20260813T160134738264Z</x:v>
      </x:c>
      <x:c r="B5" s="69" t="str">
        <x:v>TRF-127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https://w3id.org/nltl-benchmark/vocab#additionalPurposeRequiredAirCapacity | https://w3id.org/nltl-benchmark/vocab#airReceiverCapacity | https://w3id.org/nltl-benchmark/vocab#airReceiverServesAdditionalPurpose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26343768b8240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RUN-TRF-127-20260813T160134738264Z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RUN-TRF-127-20260813T160134738264Z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RUN-TRF-127-20260813T160134738264Z</x:v>
      </x:c>
      <x:c r="B5" s="45" t="str">
        <x:v>TRF-127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08947ae8434049b42936277b9dace2553ee0040f1b7409e6832b530cd664dc22</x:v>
      </x:c>
      <x:c r="G5" s="58" t="n">
        <x:v>10721</x:v>
      </x:c>
    </x:row>
    <x:row r="6">
      <x:c r="A6" s="47" t="str">
        <x:v>RUN-TRF-127-20260813T160134738264Z</x:v>
      </x:c>
      <x:c r="B6" s="47" t="str">
        <x:v>TRF-127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d092c3fd764d010aa7ac4a3f07b69119e88452a04b3a841ff187343c24e41c74</x:v>
      </x:c>
      <x:c r="G6" s="59" t="n">
        <x:v>6289</x:v>
      </x:c>
    </x:row>
    <x:row r="7">
      <x:c r="A7" s="47" t="str">
        <x:v>RUN-TRF-127-20260813T160134738264Z</x:v>
      </x:c>
      <x:c r="B7" s="47" t="str">
        <x:v>TRF-127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757b7a67975e6b03210ac508a3e56ec4e731ddc48f68b1e72a7512a6e078ada2</x:v>
      </x:c>
      <x:c r="G7" s="59" t="n">
        <x:v>23682</x:v>
      </x:c>
    </x:row>
    <x:row r="8">
      <x:c r="A8" s="47" t="str">
        <x:v>RUN-TRF-127-20260813T160134738264Z</x:v>
      </x:c>
      <x:c r="B8" s="47" t="str">
        <x:v>TRF-127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bf23e412c6132adfd34b89222044a9ba2f2fd1f1b0df635e3e0cce5464f9e7a2</x:v>
      </x:c>
      <x:c r="G8" s="59" t="n">
        <x:v>3107</x:v>
      </x:c>
    </x:row>
    <x:row r="9">
      <x:c r="A9" s="47" t="str">
        <x:v>RUN-TRF-127-20260813T160134738264Z</x:v>
      </x:c>
      <x:c r="B9" s="47" t="str">
        <x:v>TRF-127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2ac27f100cd1f939026bbf93b85152a318f1ea436a7c1be1091eb497a7b8256e</x:v>
      </x:c>
      <x:c r="G9" s="59" t="n">
        <x:v>3082</x:v>
      </x:c>
    </x:row>
    <x:row r="10">
      <x:c r="A10" s="47" t="str">
        <x:v>RUN-TRF-127-20260813T160134738264Z</x:v>
      </x:c>
      <x:c r="B10" s="47" t="str">
        <x:v>TRF-127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c992c08a82c2acef501f2e154a32f91185ed267bdf6ca0b7308b651b08d4a2b6</x:v>
      </x:c>
      <x:c r="G10" s="59" t="n">
        <x:v>666</x:v>
      </x:c>
    </x:row>
    <x:row r="11">
      <x:c r="A11" s="47" t="str">
        <x:v>RUN-TRF-127-20260813T160134738264Z</x:v>
      </x:c>
      <x:c r="B11" s="47" t="str">
        <x:v>TRF-127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30db1af25dbcf3dce029b34570e215b24b2a8baebc9e1c7be42aff40fbb6864d</x:v>
      </x:c>
      <x:c r="G11" s="59" t="n">
        <x:v>19139</x:v>
      </x:c>
    </x:row>
    <x:row r="12">
      <x:c r="A12" s="47" t="str">
        <x:v>RUN-TRF-127-20260813T160134738264Z</x:v>
      </x:c>
      <x:c r="B12" s="47" t="str">
        <x:v>TRF-127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74dbebdd77667cc6b396b4dd5c3aa9b278be9ff9921673e58b30bb3b9721f820</x:v>
      </x:c>
      <x:c r="G12" s="59" t="n">
        <x:v>297</x:v>
      </x:c>
    </x:row>
    <x:row r="13">
      <x:c r="A13" s="49" t="str">
        <x:v>RUN-TRF-127-20260813T160134738264Z</x:v>
      </x:c>
      <x:c r="B13" s="49" t="str">
        <x:v>TRF-127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2ac27f100cd1f939026bbf93b85152a318f1ea436a7c1be1091eb497a7b8256e</x:v>
      </x:c>
      <x:c r="G13" s="60" t="n">
        <x:v>3082</x:v>
      </x:c>
    </x:row>
  </x:sheetData>
  <x:pageMargins left="0.7" right="0.7" top="0.75" bottom="0.75" header="0.3" footer="0.3"/>
  <x:tableParts count="1">
    <x:tablePart xmlns:r="http://schemas.openxmlformats.org/officeDocument/2006/relationships" r:id="R3170d8769f3a49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RUN-TRF-127-20260813T160134738264Z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RUN-TRF-127-20260813T160134738264Z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RUN-TRF-127-20260813T160134738264Z</x:v>
      </x:c>
      <x:c r="B5" s="69" t="str">
        <x:v>TRF-127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61cf320c9a4ecd"/>
  </x:tableParts>
</x:worksheet>
</file>