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8c90a1b2a2457e" /></Relationships>
</file>

<file path=xl/workbook.xml><?xml version="1.0" encoding="utf-8"?>
<x:workbook xmlns:x="http://schemas.openxmlformats.org/spreadsheetml/2006/main">
  <x:sheets>
    <x:sheet xmlns:r="http://schemas.openxmlformats.org/officeDocument/2006/relationships" name="SUMMARY" sheetId="1" r:id="R2b9fdbc248f24777"/>
    <x:sheet xmlns:r="http://schemas.openxmlformats.org/officeDocument/2006/relationships" name="README" sheetId="2" r:id="R7a222e8960ad4340"/>
    <x:sheet xmlns:r="http://schemas.openxmlformats.org/officeDocument/2006/relationships" name="REGULATION_QUEUE" sheetId="3" r:id="R4dfb1fdf0f324224"/>
    <x:sheet xmlns:r="http://schemas.openxmlformats.org/officeDocument/2006/relationships" name="RUNS" sheetId="4" r:id="R61b3f1ed81dc41c4"/>
    <x:sheet xmlns:r="http://schemas.openxmlformats.org/officeDocument/2006/relationships" name="ITERATIONS" sheetId="5" r:id="R174b6bdf4b3e41f3"/>
    <x:sheet xmlns:r="http://schemas.openxmlformats.org/officeDocument/2006/relationships" name="API_CALLS" sheetId="6" r:id="R52357c92b4ce40f0"/>
    <x:sheet xmlns:r="http://schemas.openxmlformats.org/officeDocument/2006/relationships" name="TERM_RETRIEVAL" sheetId="7" r:id="Rdfbc428567a0433c"/>
    <x:sheet xmlns:r="http://schemas.openxmlformats.org/officeDocument/2006/relationships" name="FEW_SHOT_SELECTION" sheetId="8" r:id="Ra1cb1fccb9ed4ea3"/>
    <x:sheet xmlns:r="http://schemas.openxmlformats.org/officeDocument/2006/relationships" name="VALIDATION" sheetId="9" r:id="R242fec73e57643a0"/>
    <x:sheet xmlns:r="http://schemas.openxmlformats.org/officeDocument/2006/relationships" name="VOCAB_MATCHES" sheetId="10" r:id="R3bbd48a884f74711"/>
    <x:sheet xmlns:r="http://schemas.openxmlformats.org/officeDocument/2006/relationships" name="ARTIFACTS" sheetId="11" r:id="R8b742ebca9564c69"/>
    <x:sheet xmlns:r="http://schemas.openxmlformats.org/officeDocument/2006/relationships" name="UNRESOLVED" sheetId="12" r:id="R5ce797f9c1f943f8"/>
    <x:sheet xmlns:r="http://schemas.openxmlformats.org/officeDocument/2006/relationships" name="RDF_TEST_QUEUE" sheetId="13" r:id="R8962a1f95b314f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93e6b5238a433e" /><Relationship Type="http://schemas.openxmlformats.org/officeDocument/2006/relationships/theme" Target="/xl/theme/theme1.xml" Id="R076d379548f84d69" /><Relationship Type="http://schemas.microsoft.com/office/2022/11/relationships/FeaturePropertyBag" Target="/xl/featurePropertyBag/featurePropertyBag.xml" Id="R523176b5fe7d4772" /><Relationship Type="http://schemas.openxmlformats.org/officeDocument/2006/relationships/sharedStrings" Target="/xl/sharedStrings.xml" Id="Rdb6e5171303d4d6f" /><Relationship Type="http://schemas.openxmlformats.org/officeDocument/2006/relationships/worksheet" Target="/xl/worksheets/sheet1.xml" Id="R2b9fdbc248f24777" /><Relationship Type="http://schemas.openxmlformats.org/officeDocument/2006/relationships/worksheet" Target="/xl/worksheets/sheet2.xml" Id="R7a222e8960ad4340" /><Relationship Type="http://schemas.openxmlformats.org/officeDocument/2006/relationships/worksheet" Target="/xl/worksheets/sheet3.xml" Id="R4dfb1fdf0f324224" /><Relationship Type="http://schemas.openxmlformats.org/officeDocument/2006/relationships/worksheet" Target="/xl/worksheets/sheet4.xml" Id="R61b3f1ed81dc41c4" /><Relationship Type="http://schemas.openxmlformats.org/officeDocument/2006/relationships/worksheet" Target="/xl/worksheets/sheet5.xml" Id="R174b6bdf4b3e41f3" /><Relationship Type="http://schemas.openxmlformats.org/officeDocument/2006/relationships/worksheet" Target="/xl/worksheets/sheet6.xml" Id="R52357c92b4ce40f0" /><Relationship Type="http://schemas.openxmlformats.org/officeDocument/2006/relationships/worksheet" Target="/xl/worksheets/sheet7.xml" Id="Rdfbc428567a0433c" /><Relationship Type="http://schemas.openxmlformats.org/officeDocument/2006/relationships/worksheet" Target="/xl/worksheets/sheet8.xml" Id="Ra1cb1fccb9ed4ea3" /><Relationship Type="http://schemas.openxmlformats.org/officeDocument/2006/relationships/worksheet" Target="/xl/worksheets/sheet9.xml" Id="R242fec73e57643a0" /><Relationship Type="http://schemas.openxmlformats.org/officeDocument/2006/relationships/worksheet" Target="/xl/worksheets/sheet10.xml" Id="R3bbd48a884f74711" /><Relationship Type="http://schemas.openxmlformats.org/officeDocument/2006/relationships/worksheet" Target="/xl/worksheets/sheet11.xml" Id="R8b742ebca9564c69" /><Relationship Type="http://schemas.openxmlformats.org/officeDocument/2006/relationships/worksheet" Target="/xl/worksheets/sheet12.xml" Id="R5ce797f9c1f943f8" /><Relationship Type="http://schemas.openxmlformats.org/officeDocument/2006/relationships/worksheet" Target="/xl/worksheets/sheet13.xml" Id="R8962a1f95b314f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7b9bb3113c48d1" /></Relationships>
</file>

<file path=xl/worksheets/_rels/sheet3.xml.rels>&#65279;<?xml version="1.0" encoding="utf-8"?><Relationships xmlns="http://schemas.openxmlformats.org/package/2006/relationships"><Relationship Type="http://schemas.openxmlformats.org/officeDocument/2006/relationships/table" Target="/xl/tables/table2.xml" Id="Rda982b02b21b4301" /></Relationships>
</file>

<file path=xl/worksheets/_rels/sheet4.xml.rels>&#65279;<?xml version="1.0" encoding="utf-8"?><Relationships xmlns="http://schemas.openxmlformats.org/package/2006/relationships"><Relationship Type="http://schemas.openxmlformats.org/officeDocument/2006/relationships/table" Target="/xl/tables/table3.xml" Id="R77d9e181912945b5" /></Relationships>
</file>

<file path=xl/worksheets/_rels/sheet5.xml.rels>&#65279;<?xml version="1.0" encoding="utf-8"?><Relationships xmlns="http://schemas.openxmlformats.org/package/2006/relationships"><Relationship Type="http://schemas.openxmlformats.org/officeDocument/2006/relationships/table" Target="/xl/tables/table4.xml" Id="R283e977b014e41c0" /></Relationships>
</file>

<file path=xl/worksheets/_rels/sheet6.xml.rels>&#65279;<?xml version="1.0" encoding="utf-8"?><Relationships xmlns="http://schemas.openxmlformats.org/package/2006/relationships"><Relationship Type="http://schemas.openxmlformats.org/officeDocument/2006/relationships/table" Target="/xl/tables/table5.xml" Id="R64b4a7471fbd4a04" /></Relationships>
</file>

<file path=xl/worksheets/_rels/sheet7.xml.rels>&#65279;<?xml version="1.0" encoding="utf-8"?><Relationships xmlns="http://schemas.openxmlformats.org/package/2006/relationships"><Relationship Type="http://schemas.openxmlformats.org/officeDocument/2006/relationships/table" Target="/xl/tables/table6.xml" Id="Rc961108804f84ebb" /></Relationships>
</file>

<file path=xl/worksheets/_rels/sheet8.xml.rels>&#65279;<?xml version="1.0" encoding="utf-8"?><Relationships xmlns="http://schemas.openxmlformats.org/package/2006/relationships"><Relationship Type="http://schemas.openxmlformats.org/officeDocument/2006/relationships/table" Target="/xl/tables/table7.xml" Id="R72403801f3444c41" /></Relationships>
</file>

<file path=xl/worksheets/_rels/sheet9.xml.rels>&#65279;<?xml version="1.0" encoding="utf-8"?><Relationships xmlns="http://schemas.openxmlformats.org/package/2006/relationships"><Relationship Type="http://schemas.openxmlformats.org/officeDocument/2006/relationships/table" Target="/xl/tables/table8.xml" Id="R2c691260af45437f" /></Relationships>
</file>

<file path=xl/worksheets/_rels/sheet11.xml.rels>&#65279;<?xml version="1.0" encoding="utf-8"?><Relationships xmlns="http://schemas.openxmlformats.org/package/2006/relationships"><Relationship Type="http://schemas.openxmlformats.org/officeDocument/2006/relationships/table" Target="/xl/tables/table9.xml" Id="R930c68a3c0004a8b" /></Relationships>
</file>

<file path=xl/worksheets/_rels/sheet13.xml.rels>&#65279;<?xml version="1.0" encoding="utf-8"?><Relationships xmlns="http://schemas.openxmlformats.org/package/2006/relationships"><Relationship Type="http://schemas.openxmlformats.org/officeDocument/2006/relationships/table" Target="/xl/tables/table10.xml" Id="R25a224ddd7594a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RUN-TRF-130-20260813T160607864136Z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33875.381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RUN-TRF-130-20260813T160607864136Z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e7b9bb3113c48d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RUN-TRF-130-20260813T160607864136Z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GENERATION_ACCEPTED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a982b02b21b43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RUN-TRF-130-20260813T160607864136Z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RUN-TRF-130-20260813T160607864136Z</x:v>
      </x:c>
      <x:c r="C5" s="69" t="str">
        <x:v>TRF-130</x:v>
      </x:c>
      <x:c r="D5" s="70" t="n">
        <x:v>46247.67092435185</x:v>
      </x:c>
      <x:c r="E5" s="70" t="n">
        <x:v>46247.67328512731</x:v>
      </x:c>
      <x:c r="F5" s="69" t="str">
        <x:v>0.9.0-dev-r9-foundation</x:v>
      </x:c>
      <x:c r="G5" s="69" t="str">
        <x:v>VOCAB-DEV-2026-08-13-R9-FOUNDATION</x:v>
      </x:c>
      <x:c r="H5" s="71" t="n">
        <x:v>3</x:v>
      </x:c>
      <x:c r="I5" s="69" t="str">
        <x:v>GENERATION_ACCEPTED</x:v>
      </x:c>
      <x:c r="J5" s="72" t="b">
        <x:v>1</x:v>
      </x:c>
      <x:c r="K5" s="69" t="str">
        <x:v>final/final_shape.ttl</x:v>
      </x:c>
      <x:c r="L5" s="73" t="str">
        <x:v>Candidate faithfully encodes the ship-level normal and alternative arrangements, required selector evidence, quantity datatypes and units, scaled-tolerance volume formula, strict smaller-volume comparison for both alternative chests, and the inclusive strainer ratio threshold.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7d9e181912945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RUN-TRF-130-20260813T160607864136Z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RUN-TRF-130-20260813T160607864136Z</x:v>
      </x:c>
      <x:c r="B5" s="45" t="str">
        <x:v>TRF-130</x:v>
      </x:c>
      <x:c r="C5" s="58" t="n">
        <x:v>1</x:v>
      </x:c>
      <x:c r="D5" s="83" t="b">
        <x:v>1</x:v>
      </x:c>
      <x:c r="E5" s="83" t="b">
        <x:v>0</x:v>
      </x:c>
      <x:c r="F5" s="83" t="b">
        <x:v>0</x:v>
      </x:c>
      <x:c r="G5" s="45" t="str">
        <x:v>REVISE</x:v>
      </x:c>
      <x:c r="H5" s="46" t="str">
        <x:v>Repair the model using the supplied canonical terms: make coolingWaterChestVolumeAndHeightRequirementsCannotBeMet single-valued with sh:maxCount 1 so contradictory true/false values cannot satisfy either branch; validate the reported seaChestVolume rather than only recommendedChestVolume against the power/750 formula; encode the alternative as two smaller seaChestVolume values, not merely an alternative-arrangement boolean; and replace the area-pair SPARQL constraint with a unitless strainerOpenAreaRatio quantity having an inclusive lower bound of 4. Keep only one bounded SPARQL formula constraint and use SHACL Core for the ratio and cardinalities.</x:v>
      </x:c>
      <x:c r="I5" s="84" t="n">
        <x:v>40984.297</x:v>
      </x:c>
      <x:c r="J5" s="84" t="n">
        <x:v>47876.403</x:v>
      </x:c>
    </x:row>
    <x:row r="6">
      <x:c r="A6" s="47" t="str">
        <x:v>RUN-TRF-130-20260813T160607864136Z</x:v>
      </x:c>
      <x:c r="B6" s="47" t="str">
        <x:v>TRF-130</x:v>
      </x:c>
      <x:c r="C6" s="59" t="n">
        <x:v>2</x:v>
      </x:c>
      <x:c r="D6" s="85" t="b">
        <x:v>1</x:v>
      </x:c>
      <x:c r="E6" s="85" t="b">
        <x:v>0</x:v>
      </x:c>
      <x:c r="F6" s="85" t="b">
        <x:v>0</x:v>
      </x:c>
      <x:c r="G6" s="47" t="str">
        <x:v>REVISE</x:v>
      </x:c>
      <x:c r="H6" s="48" t="str">
        <x:v>Use nltl:totalRelevantEnginePower, in kW, as the formula operand instead of nltl:maximumContinuousRatingPower; the verified comparison includes all relevant engine output, including required auxiliaries. Remove the unnecessary MCR requirement. Also encode the normal arrangement as existential: require at least one seaChestVolume approximately equal to totalRelevantEnginePower/750, without sh:maxCount 1 and without rejecting the ship merely because another reported chest volume differs. Retain exactly two volumes for the alternative branch and require each to be strictly smaller than the computed value. A bounded SPARQL constraint using FILTER NOT EXISTS without OPTIONAL can implement the normal-branch existential check.</x:v>
      </x:c>
      <x:c r="I6" s="86" t="n">
        <x:v>38087.802</x:v>
      </x:c>
      <x:c r="J6" s="86" t="n">
        <x:v>24459.398</x:v>
      </x:c>
    </x:row>
    <x:row r="7">
      <x:c r="A7" s="49" t="str">
        <x:v>RUN-TRF-130-20260813T160607864136Z</x:v>
      </x:c>
      <x:c r="B7" s="49" t="str">
        <x:v>TRF-130</x:v>
      </x:c>
      <x:c r="C7" s="60" t="n">
        <x:v>3</x:v>
      </x:c>
      <x:c r="D7" s="87" t="b">
        <x:v>1</x:v>
      </x:c>
      <x:c r="E7" s="87" t="b">
        <x:v>1</x:v>
      </x:c>
      <x:c r="F7" s="87" t="b">
        <x:v>0</x:v>
      </x:c>
      <x:c r="G7" s="49" t="str">
        <x:v>ACCEPT</x:v>
      </x:c>
      <x:c r="H7" s="50" t="str">
        <x:v>Candidate faithfully encodes the ship-level normal and alternative arrangements, required selector evidence, quantity datatypes and units, scaled-tolerance volume formula, strict smaller-volume comparison for both alternative chests, and the inclusive strainer ratio threshold.</x:v>
      </x:c>
      <x:c r="I7" s="88" t="n">
        <x:v>35794.818</x:v>
      </x:c>
      <x:c r="J7" s="88" t="n">
        <x:v>16053.873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83e977b014e41c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RUN-TRF-130-20260813T160607864136Z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RUN-TRF-130-20260813T160607864136Z</x:v>
      </x:c>
      <x:c r="C5" s="45" t="str">
        <x:v>TRF-130</x:v>
      </x:c>
      <x:c r="D5" s="92" t="n">
        <x:v>46247.6713987037</x:v>
      </x:c>
      <x:c r="E5" s="45" t="str">
        <x:v>generator</x:v>
      </x:c>
      <x:c r="F5" s="45" t="str">
        <x:v>gpt-5.6-sol-2026-07-09</x:v>
      </x:c>
      <x:c r="G5" s="45" t="n">
        <x:v>1</x:v>
      </x:c>
      <x:c r="H5" s="45" t="n">
        <x:v>200</x:v>
      </x:c>
      <x:c r="I5" s="45" t="str">
        <x:v>Ocp-Apim-Subscription-Key</x:v>
      </x:c>
      <x:c r="J5" s="84" t="n">
        <x:v>0</x:v>
      </x:c>
      <x:c r="K5" s="84" t="n">
        <x:v>40982.128</x:v>
      </x:c>
      <x:c r="L5" s="83" t="b">
        <x:v>0</x:v>
      </x:c>
      <x:c r="M5" s="45" t="str"/>
      <x:c r="N5" s="58" t="str"/>
      <x:c r="O5" s="58" t="str"/>
      <x:c r="P5" s="58" t="str"/>
    </x:row>
    <x:row r="6">
      <x:c r="A6" s="47" t="str">
        <x:v>EVT-000027</x:v>
      </x:c>
      <x:c r="B6" s="47" t="str">
        <x:v>RUN-TRF-130-20260813T160607864136Z</x:v>
      </x:c>
      <x:c r="C6" s="47" t="str">
        <x:v>TRF-130</x:v>
      </x:c>
      <x:c r="D6" s="93" t="n">
        <x:v>46247.67139873843</x:v>
      </x:c>
      <x:c r="E6" s="47" t="str">
        <x:v>generator</x:v>
      </x:c>
      <x:c r="F6" s="47" t="str">
        <x:v>gpt-5.6-sol-2026-07-09</x:v>
      </x:c>
      <x:c r="G6" s="47" t="n">
        <x:v>1</x:v>
      </x:c>
      <x:c r="H6" s="47" t="str">
        <x:v>COMPLETED</x:v>
      </x:c>
      <x:c r="I6" s="47" t="str"/>
      <x:c r="J6" s="86" t="n">
        <x:v>0</x:v>
      </x:c>
      <x:c r="K6" s="86" t="n">
        <x:v>40984.297</x:v>
      </x:c>
      <x:c r="L6" s="85" t="b">
        <x:v>0</x:v>
      </x:c>
      <x:c r="M6" s="47" t="str">
        <x:v>resp_0037b8b2baa4191b006a7deb7001808196b2177402957f4012</x:v>
      </x:c>
      <x:c r="N6" s="59" t="n">
        <x:v>9605</x:v>
      </x:c>
      <x:c r="O6" s="59" t="n">
        <x:v>3780</x:v>
      </x:c>
      <x:c r="P6" s="59" t="n">
        <x:v>13385</x:v>
      </x:c>
    </x:row>
    <x:row r="7">
      <x:c r="A7" s="47" t="str">
        <x:v>EVT-000034</x:v>
      </x:c>
      <x:c r="B7" s="47" t="str">
        <x:v>RUN-TRF-130-20260813T160607864136Z</x:v>
      </x:c>
      <x:c r="C7" s="47" t="str">
        <x:v>TRF-130</x:v>
      </x:c>
      <x:c r="D7" s="93" t="n">
        <x:v>46247.67195571759</x:v>
      </x:c>
      <x:c r="E7" s="47" t="str">
        <x:v>validator</x:v>
      </x:c>
      <x:c r="F7" s="47" t="str">
        <x:v>gpt-5.6-sol-2026-07-09</x:v>
      </x:c>
      <x:c r="G7" s="47" t="n">
        <x:v>1</x:v>
      </x:c>
      <x:c r="H7" s="47" t="n">
        <x:v>200</x:v>
      </x:c>
      <x:c r="I7" s="47" t="str">
        <x:v>Ocp-Apim-Subscription-Key</x:v>
      </x:c>
      <x:c r="J7" s="86" t="n">
        <x:v>0</x:v>
      </x:c>
      <x:c r="K7" s="86" t="n">
        <x:v>47875.1</x:v>
      </x:c>
      <x:c r="L7" s="85" t="b">
        <x:v>0</x:v>
      </x:c>
      <x:c r="M7" s="47" t="str"/>
      <x:c r="N7" s="59" t="str"/>
      <x:c r="O7" s="59" t="str"/>
      <x:c r="P7" s="59" t="str"/>
    </x:row>
    <x:row r="8">
      <x:c r="A8" s="47" t="str">
        <x:v>EVT-000035</x:v>
      </x:c>
      <x:c r="B8" s="47" t="str">
        <x:v>RUN-TRF-130-20260813T160607864136Z</x:v>
      </x:c>
      <x:c r="C8" s="47" t="str">
        <x:v>TRF-130</x:v>
      </x:c>
      <x:c r="D8" s="93" t="n">
        <x:v>46247.671955729165</x:v>
      </x:c>
      <x:c r="E8" s="47" t="str">
        <x:v>validator</x:v>
      </x:c>
      <x:c r="F8" s="47" t="str">
        <x:v>gpt-5.6-sol-2026-07-09</x:v>
      </x:c>
      <x:c r="G8" s="47" t="n">
        <x:v>1</x:v>
      </x:c>
      <x:c r="H8" s="47" t="str">
        <x:v>COMPLETED</x:v>
      </x:c>
      <x:c r="I8" s="47" t="str"/>
      <x:c r="J8" s="86" t="n">
        <x:v>0</x:v>
      </x:c>
      <x:c r="K8" s="86" t="n">
        <x:v>47876.403</x:v>
      </x:c>
      <x:c r="L8" s="85" t="b">
        <x:v>0</x:v>
      </x:c>
      <x:c r="M8" s="47" t="str">
        <x:v>resp_0288693a112499bd006a7deb993f2081968d325bba1a07996b</x:v>
      </x:c>
      <x:c r="N8" s="59" t="n">
        <x:v>10822</x:v>
      </x:c>
      <x:c r="O8" s="59" t="n">
        <x:v>3544</x:v>
      </x:c>
      <x:c r="P8" s="59" t="n">
        <x:v>14366</x:v>
      </x:c>
    </x:row>
    <x:row r="9">
      <x:c r="A9" s="47" t="str">
        <x:v>EVT-000040</x:v>
      </x:c>
      <x:c r="B9" s="47" t="str">
        <x:v>RUN-TRF-130-20260813T160607864136Z</x:v>
      </x:c>
      <x:c r="C9" s="47" t="str">
        <x:v>TRF-130</x:v>
      </x:c>
      <x:c r="D9" s="93" t="n">
        <x:v>46247.67239659722</x:v>
      </x:c>
      <x:c r="E9" s="47" t="str">
        <x:v>generator</x:v>
      </x:c>
      <x:c r="F9" s="47" t="str">
        <x:v>gpt-5.6-sol-2026-07-09</x:v>
      </x:c>
      <x:c r="G9" s="47" t="n">
        <x:v>1</x:v>
      </x:c>
      <x:c r="H9" s="47" t="n">
        <x:v>200</x:v>
      </x:c>
      <x:c r="I9" s="47" t="str">
        <x:v>Ocp-Apim-Subscription-Key</x:v>
      </x:c>
      <x:c r="J9" s="86" t="n">
        <x:v>0</x:v>
      </x:c>
      <x:c r="K9" s="86" t="n">
        <x:v>38086.153</x:v>
      </x:c>
      <x:c r="L9" s="85" t="b">
        <x:v>0</x:v>
      </x:c>
      <x:c r="M9" s="47" t="str"/>
      <x:c r="N9" s="59" t="str"/>
      <x:c r="O9" s="59" t="str"/>
      <x:c r="P9" s="59" t="str"/>
    </x:row>
    <x:row r="10">
      <x:c r="A10" s="47" t="str">
        <x:v>EVT-000041</x:v>
      </x:c>
      <x:c r="B10" s="47" t="str">
        <x:v>RUN-TRF-130-20260813T160607864136Z</x:v>
      </x:c>
      <x:c r="C10" s="47" t="str">
        <x:v>TRF-130</x:v>
      </x:c>
      <x:c r="D10" s="93" t="n">
        <x:v>46247.67239662037</x:v>
      </x:c>
      <x:c r="E10" s="47" t="str">
        <x:v>generator</x:v>
      </x:c>
      <x:c r="F10" s="47" t="str">
        <x:v>gpt-5.6-sol-2026-07-09</x:v>
      </x:c>
      <x:c r="G10" s="47" t="n">
        <x:v>1</x:v>
      </x:c>
      <x:c r="H10" s="47" t="str">
        <x:v>COMPLETED</x:v>
      </x:c>
      <x:c r="I10" s="47" t="str"/>
      <x:c r="J10" s="86" t="n">
        <x:v>0</x:v>
      </x:c>
      <x:c r="K10" s="86" t="n">
        <x:v>38087.802</x:v>
      </x:c>
      <x:c r="L10" s="85" t="b">
        <x:v>0</x:v>
      </x:c>
      <x:c r="M10" s="47" t="str">
        <x:v>resp_0686b79ed288cc60006a7debc9c4488195a52b67ec59192352</x:v>
      </x:c>
      <x:c r="N10" s="59" t="n">
        <x:v>9733</x:v>
      </x:c>
      <x:c r="O10" s="59" t="n">
        <x:v>3245</x:v>
      </x:c>
      <x:c r="P10" s="59" t="n">
        <x:v>12978</x:v>
      </x:c>
    </x:row>
    <x:row r="11">
      <x:c r="A11" s="47" t="str">
        <x:v>EVT-000048</x:v>
      </x:c>
      <x:c r="B11" s="47" t="str">
        <x:v>RUN-TRF-130-20260813T160607864136Z</x:v>
      </x:c>
      <x:c r="C11" s="47" t="str">
        <x:v>TRF-130</x:v>
      </x:c>
      <x:c r="D11" s="93" t="n">
        <x:v>46247.67268222222</x:v>
      </x:c>
      <x:c r="E11" s="47" t="str">
        <x:v>validator</x:v>
      </x:c>
      <x:c r="F11" s="47" t="str">
        <x:v>gpt-5.6-sol-2026-07-09</x:v>
      </x:c>
      <x:c r="G11" s="47" t="n">
        <x:v>1</x:v>
      </x:c>
      <x:c r="H11" s="47" t="n">
        <x:v>200</x:v>
      </x:c>
      <x:c r="I11" s="47" t="str">
        <x:v>Ocp-Apim-Subscription-Key</x:v>
      </x:c>
      <x:c r="J11" s="86" t="n">
        <x:v>0</x:v>
      </x:c>
      <x:c r="K11" s="86" t="n">
        <x:v>24458.136</x:v>
      </x:c>
      <x:c r="L11" s="85" t="b">
        <x:v>0</x:v>
      </x:c>
      <x:c r="M11" s="47" t="str"/>
      <x:c r="N11" s="59" t="str"/>
      <x:c r="O11" s="59" t="str"/>
      <x:c r="P11" s="59" t="str"/>
    </x:row>
    <x:row r="12">
      <x:c r="A12" s="47" t="str">
        <x:v>EVT-000049</x:v>
      </x:c>
      <x:c r="B12" s="47" t="str">
        <x:v>RUN-TRF-130-20260813T160607864136Z</x:v>
      </x:c>
      <x:c r="C12" s="47" t="str">
        <x:v>TRF-130</x:v>
      </x:c>
      <x:c r="D12" s="93" t="n">
        <x:v>46247.672682233795</x:v>
      </x:c>
      <x:c r="E12" s="47" t="str">
        <x:v>validator</x:v>
      </x:c>
      <x:c r="F12" s="47" t="str">
        <x:v>gpt-5.6-sol-2026-07-09</x:v>
      </x:c>
      <x:c r="G12" s="47" t="n">
        <x:v>1</x:v>
      </x:c>
      <x:c r="H12" s="47" t="str">
        <x:v>COMPLETED</x:v>
      </x:c>
      <x:c r="I12" s="47" t="str"/>
      <x:c r="J12" s="86" t="n">
        <x:v>0</x:v>
      </x:c>
      <x:c r="K12" s="86" t="n">
        <x:v>24459.398</x:v>
      </x:c>
      <x:c r="L12" s="85" t="b">
        <x:v>0</x:v>
      </x:c>
      <x:c r="M12" s="47" t="str">
        <x:v>resp_0f554cf90ed70883006a7debef6f708195a9b5cfb0da3ef303</x:v>
      </x:c>
      <x:c r="N12" s="59" t="n">
        <x:v>10193</x:v>
      </x:c>
      <x:c r="O12" s="59" t="n">
        <x:v>1709</x:v>
      </x:c>
      <x:c r="P12" s="59" t="n">
        <x:v>11902</x:v>
      </x:c>
    </x:row>
    <x:row r="13">
      <x:c r="A13" s="47" t="str">
        <x:v>EVT-000054</x:v>
      </x:c>
      <x:c r="B13" s="47" t="str">
        <x:v>RUN-TRF-130-20260813T160607864136Z</x:v>
      </x:c>
      <x:c r="C13" s="47" t="str">
        <x:v>TRF-130</x:v>
      </x:c>
      <x:c r="D13" s="93" t="n">
        <x:v>46247.67309658565</x:v>
      </x:c>
      <x:c r="E13" s="47" t="str">
        <x:v>generator</x:v>
      </x:c>
      <x:c r="F13" s="47" t="str">
        <x:v>gpt-5.6-sol-2026-07-09</x:v>
      </x:c>
      <x:c r="G13" s="47" t="n">
        <x:v>1</x:v>
      </x:c>
      <x:c r="H13" s="47" t="n">
        <x:v>200</x:v>
      </x:c>
      <x:c r="I13" s="47" t="str">
        <x:v>Ocp-Apim-Subscription-Key</x:v>
      </x:c>
      <x:c r="J13" s="86" t="n">
        <x:v>0</x:v>
      </x:c>
      <x:c r="K13" s="86" t="n">
        <x:v>35793.933</x:v>
      </x:c>
      <x:c r="L13" s="85" t="b">
        <x:v>0</x:v>
      </x:c>
      <x:c r="M13" s="47" t="str"/>
      <x:c r="N13" s="59" t="str"/>
      <x:c r="O13" s="59" t="str"/>
      <x:c r="P13" s="59" t="str"/>
    </x:row>
    <x:row r="14">
      <x:c r="A14" s="47" t="str">
        <x:v>EVT-000055</x:v>
      </x:c>
      <x:c r="B14" s="47" t="str">
        <x:v>RUN-TRF-130-20260813T160607864136Z</x:v>
      </x:c>
      <x:c r="C14" s="47" t="str">
        <x:v>TRF-130</x:v>
      </x:c>
      <x:c r="D14" s="93" t="n">
        <x:v>46247.67309658565</x:v>
      </x:c>
      <x:c r="E14" s="47" t="str">
        <x:v>generator</x:v>
      </x:c>
      <x:c r="F14" s="47" t="str">
        <x:v>gpt-5.6-sol-2026-07-09</x:v>
      </x:c>
      <x:c r="G14" s="47" t="n">
        <x:v>1</x:v>
      </x:c>
      <x:c r="H14" s="47" t="str">
        <x:v>COMPLETED</x:v>
      </x:c>
      <x:c r="I14" s="47" t="str"/>
      <x:c r="J14" s="86" t="n">
        <x:v>0</x:v>
      </x:c>
      <x:c r="K14" s="86" t="n">
        <x:v>35794.818</x:v>
      </x:c>
      <x:c r="L14" s="85" t="b">
        <x:v>0</x:v>
      </x:c>
      <x:c r="M14" s="47" t="str">
        <x:v>resp_0e95f09adc25c3f5006a7dec07e5d48195b7d616c71156f8e6</x:v>
      </x:c>
      <x:c r="N14" s="59" t="n">
        <x:v>9873</x:v>
      </x:c>
      <x:c r="O14" s="59" t="n">
        <x:v>3046</x:v>
      </x:c>
      <x:c r="P14" s="59" t="n">
        <x:v>12919</x:v>
      </x:c>
    </x:row>
    <x:row r="15">
      <x:c r="A15" s="47" t="str">
        <x:v>EVT-000062</x:v>
      </x:c>
      <x:c r="B15" s="47" t="str">
        <x:v>RUN-TRF-130-20260813T160607864136Z</x:v>
      </x:c>
      <x:c r="C15" s="47" t="str">
        <x:v>TRF-130</x:v>
      </x:c>
      <x:c r="D15" s="93" t="n">
        <x:v>46247.67328505787</x:v>
      </x:c>
      <x:c r="E15" s="47" t="str">
        <x:v>validator</x:v>
      </x:c>
      <x:c r="F15" s="47" t="str">
        <x:v>gpt-5.6-sol-2026-07-09</x:v>
      </x:c>
      <x:c r="G15" s="47" t="n">
        <x:v>1</x:v>
      </x:c>
      <x:c r="H15" s="47" t="n">
        <x:v>200</x:v>
      </x:c>
      <x:c r="I15" s="47" t="str">
        <x:v>Ocp-Apim-Subscription-Key</x:v>
      </x:c>
      <x:c r="J15" s="86" t="n">
        <x:v>0</x:v>
      </x:c>
      <x:c r="K15" s="86" t="n">
        <x:v>16052.531</x:v>
      </x:c>
      <x:c r="L15" s="85" t="b">
        <x:v>0</x:v>
      </x:c>
      <x:c r="M15" s="47" t="str"/>
      <x:c r="N15" s="59" t="str"/>
      <x:c r="O15" s="59" t="str"/>
      <x:c r="P15" s="59" t="str"/>
    </x:row>
    <x:row r="16">
      <x:c r="A16" s="49" t="str">
        <x:v>EVT-000063</x:v>
      </x:c>
      <x:c r="B16" s="49" t="str">
        <x:v>RUN-TRF-130-20260813T160607864136Z</x:v>
      </x:c>
      <x:c r="C16" s="49" t="str">
        <x:v>TRF-130</x:v>
      </x:c>
      <x:c r="D16" s="94" t="n">
        <x:v>46247.673285069446</x:v>
      </x:c>
      <x:c r="E16" s="49" t="str">
        <x:v>validator</x:v>
      </x:c>
      <x:c r="F16" s="49" t="str">
        <x:v>gpt-5.6-sol-2026-07-09</x:v>
      </x:c>
      <x:c r="G16" s="49" t="n">
        <x:v>1</x:v>
      </x:c>
      <x:c r="H16" s="49" t="str">
        <x:v>COMPLETED</x:v>
      </x:c>
      <x:c r="I16" s="49" t="str"/>
      <x:c r="J16" s="88" t="n">
        <x:v>0</x:v>
      </x:c>
      <x:c r="K16" s="88" t="n">
        <x:v>16053.873</x:v>
      </x:c>
      <x:c r="L16" s="87" t="b">
        <x:v>0</x:v>
      </x:c>
      <x:c r="M16" s="49" t="str">
        <x:v>resp_0d2ce56a5d3832af006a7dec2befe48196a8832126900a9d16</x:v>
      </x:c>
      <x:c r="N16" s="60" t="n">
        <x:v>10091</x:v>
      </x:c>
      <x:c r="O16" s="60" t="n">
        <x:v>1085</x:v>
      </x:c>
      <x:c r="P16" s="60" t="n">
        <x:v>11176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4b4a7471fbd4a0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RUN-TRF-130-20260813T160607864136Z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RUN-TRF-130-20260813T160607864136Z</x:v>
      </x:c>
      <x:c r="B5" s="45" t="str">
        <x:v>TRF-130</x:v>
      </x:c>
      <x:c r="C5" s="45" t="str">
        <x:v>alternatingCoolingWaterIntakeAndDischarge</x:v>
      </x:c>
      <x:c r="D5" s="46" t="str">
        <x:v>https://w3id.org/nltl-benchmark/vocab#alternatingCoolingWaterIntakeAndDischarge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RUN-TRF-130-20260813T160607864136Z</x:v>
      </x:c>
      <x:c r="B6" s="47" t="str">
        <x:v>TRF-130</x:v>
      </x:c>
      <x:c r="C6" s="47" t="str">
        <x:v>benchmarkEntity</x:v>
      </x:c>
      <x:c r="D6" s="48" t="str">
        <x:v>https://w3id.org/nltl-benchmark/vocab#benchmarkEntity</x:v>
      </x:c>
      <x:c r="E6" s="47" t="str">
        <x:v>Class</x:v>
      </x:c>
      <x:c r="F6" s="47" t="str"/>
      <x:c r="G6" s="47" t="str"/>
      <x:c r="H6" s="47" t="str"/>
      <x:c r="I6" s="48" t="str">
        <x:v>baseline target infrastructure; domain dependency of fullCapacityDischargePipeConnected; domain dependency of iceAccumulationSpaceAboveInlet; domain dependency of inletPipeArea; domain dependency of maximumContinuousRatingPower; domain dependency of nearCentrelineAndWellAftIfPossible; domain dependency of recommendedChestVolume; domain dependency of seaChestVolume; domain dependency of seaInletLocation; domain dependency of strainerOpenArea; domain dependency of strainerOpenAreaRatio; domain dependency of totalRelevantEnginePower</x:v>
      </x:c>
      <x:c r="J6" s="47" t="n">
        <x:v>0</x:v>
      </x:c>
    </x:row>
    <x:row r="7">
      <x:c r="A7" s="47" t="str">
        <x:v>RUN-TRF-130-20260813T160607864136Z</x:v>
      </x:c>
      <x:c r="B7" s="47" t="str">
        <x:v>TRF-130</x:v>
      </x:c>
      <x:c r="C7" s="47" t="str">
        <x:v>coolingWaterChestAlternativeArrangementUsed</x:v>
      </x:c>
      <x:c r="D7" s="48" t="str">
        <x:v>https://w3id.org/nltl-benchmark/vocab#coolingWaterChestAlternativeArrangementUsed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RUN-TRF-130-20260813T160607864136Z</x:v>
      </x:c>
      <x:c r="B8" s="47" t="str">
        <x:v>TRF-130</x:v>
      </x:c>
      <x:c r="C8" s="47" t="str">
        <x:v>coolingWaterChestVolumeAndHeightRequirementsCannotBeMet</x:v>
      </x:c>
      <x:c r="D8" s="48" t="str">
        <x:v>https://w3id.org/nltl-benchmark/vocab#coolingWaterChestVolumeAndHeightRequirementsCannotBeMet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RUN-TRF-130-20260813T160607864136Z</x:v>
      </x:c>
      <x:c r="B9" s="47" t="str">
        <x:v>TRF-130</x:v>
      </x:c>
      <x:c r="C9" s="47" t="str">
        <x:v>fullCapacityDischargePipeConnected</x:v>
      </x:c>
      <x:c r="D9" s="48" t="str">
        <x:v>https://w3id.org/nltl-benchmark/vocab#fullCapacityDischargePipeConnected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RUN-TRF-130-20260813T160607864136Z</x:v>
      </x:c>
      <x:c r="B10" s="47" t="str">
        <x:v>TRF-130</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RUN-TRF-130-20260813T160607864136Z</x:v>
      </x:c>
      <x:c r="B11" s="47" t="str">
        <x:v>TRF-130</x:v>
      </x:c>
      <x:c r="C11" s="47" t="str">
        <x:v>iceAccumulationSpaceAboveInlet</x:v>
      </x:c>
      <x:c r="D11" s="48" t="str">
        <x:v>https://w3id.org/nltl-benchmark/vocab#iceAccumulationSpaceAboveInlet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RUN-TRF-130-20260813T160607864136Z</x:v>
      </x:c>
      <x:c r="B12" s="47" t="str">
        <x:v>TRF-130</x:v>
      </x:c>
      <x:c r="C12" s="47" t="str">
        <x:v>inletPipeArea</x:v>
      </x:c>
      <x:c r="D12" s="48" t="str">
        <x:v>https://w3id.org/nltl-benchmark/vocab#inletPipeArea</x:v>
      </x:c>
      <x:c r="E12" s="47" t="str">
        <x:v>QuantityProperty</x:v>
      </x:c>
      <x:c r="F12" s="47" t="str"/>
      <x:c r="G12" s="47" t="str">
        <x:v>http://qudt.org/schema/qudt/QuantityValue</x:v>
      </x:c>
      <x:c r="H12" s="47" t="str">
        <x:v>http://qudt.org/vocab/unit/M2</x:v>
      </x:c>
      <x:c r="I12" s="48" t="str">
        <x:v>linked by the locked 313-requirement index</x:v>
      </x:c>
      <x:c r="J12" s="47" t="n">
        <x:v>0</x:v>
      </x:c>
    </x:row>
    <x:row r="13">
      <x:c r="A13" s="47" t="str">
        <x:v>RUN-TRF-130-20260813T160607864136Z</x:v>
      </x:c>
      <x:c r="B13" s="47" t="str">
        <x:v>TRF-130</x:v>
      </x:c>
      <x:c r="C13" s="47" t="str">
        <x:v>maximumContinuousRatingPower</x:v>
      </x:c>
      <x:c r="D13" s="48" t="str">
        <x:v>https://w3id.org/nltl-benchmark/vocab#maximumContinuousRatingPower</x:v>
      </x:c>
      <x:c r="E13" s="47" t="str">
        <x:v>QuantityProperty</x:v>
      </x:c>
      <x:c r="F13" s="47" t="str"/>
      <x:c r="G13" s="47" t="str">
        <x:v>http://qudt.org/schema/qudt/QuantityValue</x:v>
      </x:c>
      <x:c r="H13" s="47" t="str">
        <x:v>http://qudt.org/vocab/unit/KiloW</x:v>
      </x:c>
      <x:c r="I13" s="48" t="str">
        <x:v>linked by the locked 313-requirement index</x:v>
      </x:c>
      <x:c r="J13" s="47" t="n">
        <x:v>0</x:v>
      </x:c>
    </x:row>
    <x:row r="14">
      <x:c r="A14" s="47" t="str">
        <x:v>RUN-TRF-130-20260813T160607864136Z</x:v>
      </x:c>
      <x:c r="B14" s="47" t="str">
        <x:v>TRF-130</x:v>
      </x:c>
      <x:c r="C14" s="47" t="str">
        <x:v>nearCentrelineAndWellAftIfPossible</x:v>
      </x:c>
      <x:c r="D14" s="48" t="str">
        <x:v>https://w3id.org/nltl-benchmark/vocab#nearCentrelineAndWellAftIfPossible</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RUN-TRF-130-20260813T160607864136Z</x:v>
      </x:c>
      <x:c r="B15" s="47" t="str">
        <x:v>TRF-130</x:v>
      </x:c>
      <x:c r="C15" s="47" t="str">
        <x:v>recommendedChestVolume</x:v>
      </x:c>
      <x:c r="D15" s="48" t="str">
        <x:v>https://w3id.org/nltl-benchmark/vocab#recommendedChestVolume</x:v>
      </x:c>
      <x:c r="E15" s="47" t="str">
        <x:v>QuantityProperty</x:v>
      </x:c>
      <x:c r="F15" s="47" t="str"/>
      <x:c r="G15" s="47" t="str">
        <x:v>http://qudt.org/schema/qudt/QuantityValue</x:v>
      </x:c>
      <x:c r="H15" s="47" t="str">
        <x:v>http://qudt.org/vocab/unit/M3</x:v>
      </x:c>
      <x:c r="I15" s="48" t="str">
        <x:v>linked by the locked 313-requirement index</x:v>
      </x:c>
      <x:c r="J15" s="47" t="n">
        <x:v>0</x:v>
      </x:c>
    </x:row>
    <x:row r="16">
      <x:c r="A16" s="47" t="str">
        <x:v>RUN-TRF-130-20260813T160607864136Z</x:v>
      </x:c>
      <x:c r="B16" s="47" t="str">
        <x:v>TRF-130</x:v>
      </x:c>
      <x:c r="C16" s="47" t="str">
        <x:v>seaChestVolume</x:v>
      </x:c>
      <x:c r="D16" s="48" t="str">
        <x:v>https://w3id.org/nltl-benchmark/vocab#seaChestVolume</x:v>
      </x:c>
      <x:c r="E16" s="47" t="str">
        <x:v>QuantityProperty</x:v>
      </x:c>
      <x:c r="F16" s="47" t="str"/>
      <x:c r="G16" s="47" t="str">
        <x:v>http://qudt.org/schema/qudt/QuantityValue</x:v>
      </x:c>
      <x:c r="H16" s="47" t="str">
        <x:v>http://qudt.org/vocab/unit/M3</x:v>
      </x:c>
      <x:c r="I16" s="48" t="str">
        <x:v>linked by the locked 313-requirement index</x:v>
      </x:c>
      <x:c r="J16" s="47" t="n">
        <x:v>0</x:v>
      </x:c>
    </x:row>
    <x:row r="17">
      <x:c r="A17" s="47" t="str">
        <x:v>RUN-TRF-130-20260813T160607864136Z</x:v>
      </x:c>
      <x:c r="B17" s="47" t="str">
        <x:v>TRF-130</x:v>
      </x:c>
      <x:c r="C17" s="47" t="str">
        <x:v>seaInletLocation</x:v>
      </x:c>
      <x:c r="D17" s="48" t="str">
        <x:v>https://w3id.org/nltl-benchmark/vocab#seaInletLocation</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RUN-TRF-130-20260813T160607864136Z</x:v>
      </x:c>
      <x:c r="B18" s="47" t="str">
        <x:v>TRF-130</x:v>
      </x:c>
      <x:c r="C18" s="47" t="str">
        <x:v>ship</x:v>
      </x:c>
      <x:c r="D18" s="48" t="str">
        <x:v>https://w3id.org/nltl-benchmark/vocab#ship</x:v>
      </x:c>
      <x:c r="E18" s="47" t="str">
        <x:v>Class</x:v>
      </x:c>
      <x:c r="F18" s="47" t="str"/>
      <x:c r="G18" s="47" t="str"/>
      <x:c r="H18" s="47" t="str"/>
      <x:c r="I18" s="48" t="str">
        <x:v>authoritative required owner class; authoritative requirement target owner; baseline target infrastructure; domain dependency of alternatingCoolingWaterIntakeAndDischarge; domain dependency of coolingWaterChestAlternativeArrangementUsed; domain dependency of coolingWaterChestVolumeAndHeightRequirementsCannotBeMet</x:v>
      </x:c>
      <x:c r="J18" s="47" t="n">
        <x:v>0</x:v>
      </x:c>
    </x:row>
    <x:row r="19">
      <x:c r="A19" s="47" t="str">
        <x:v>RUN-TRF-130-20260813T160607864136Z</x:v>
      </x:c>
      <x:c r="B19" s="47" t="str">
        <x:v>TRF-130</x:v>
      </x:c>
      <x:c r="C19" s="47" t="str">
        <x:v>shipComponent</x:v>
      </x:c>
      <x:c r="D19" s="48" t="str">
        <x:v>https://w3id.org/nltl-benchmark/vocab#shipComponent</x:v>
      </x:c>
      <x:c r="E19" s="47" t="str">
        <x:v>Class</x:v>
      </x:c>
      <x:c r="F19" s="47" t="str"/>
      <x:c r="G19" s="47" t="str"/>
      <x:c r="H19" s="47" t="str"/>
      <x:c r="I19" s="48" t="str">
        <x:v>component-path dependency inferred from the linked term module</x:v>
      </x:c>
      <x:c r="J19" s="47" t="n">
        <x:v>0</x:v>
      </x:c>
    </x:row>
    <x:row r="20">
      <x:c r="A20" s="47" t="str">
        <x:v>RUN-TRF-130-20260813T160607864136Z</x:v>
      </x:c>
      <x:c r="B20" s="47" t="str">
        <x:v>TRF-130</x:v>
      </x:c>
      <x:c r="C20" s="47" t="str">
        <x:v>strainerOpenArea</x:v>
      </x:c>
      <x:c r="D20" s="48" t="str">
        <x:v>https://w3id.org/nltl-benchmark/vocab#strainerOpenArea</x:v>
      </x:c>
      <x:c r="E20" s="47" t="str">
        <x:v>QuantityProperty</x:v>
      </x:c>
      <x:c r="F20" s="47" t="str"/>
      <x:c r="G20" s="47" t="str">
        <x:v>http://qudt.org/schema/qudt/QuantityValue</x:v>
      </x:c>
      <x:c r="H20" s="47" t="str">
        <x:v>http://qudt.org/vocab/unit/M2</x:v>
      </x:c>
      <x:c r="I20" s="48" t="str">
        <x:v>linked by the locked 313-requirement index</x:v>
      </x:c>
      <x:c r="J20" s="47" t="n">
        <x:v>0</x:v>
      </x:c>
    </x:row>
    <x:row r="21">
      <x:c r="A21" s="47" t="str">
        <x:v>RUN-TRF-130-20260813T160607864136Z</x:v>
      </x:c>
      <x:c r="B21" s="47" t="str">
        <x:v>TRF-130</x:v>
      </x:c>
      <x:c r="C21" s="47" t="str">
        <x:v>strainerOpenAreaRatio</x:v>
      </x:c>
      <x:c r="D21" s="48" t="str">
        <x:v>https://w3id.org/nltl-benchmark/vocab#strainerOpenAreaRatio</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9" t="str">
        <x:v>RUN-TRF-130-20260813T160607864136Z</x:v>
      </x:c>
      <x:c r="B22" s="49" t="str">
        <x:v>TRF-130</x:v>
      </x:c>
      <x:c r="C22" s="49" t="str">
        <x:v>totalRelevantEnginePower</x:v>
      </x:c>
      <x:c r="D22" s="50" t="str">
        <x:v>https://w3id.org/nltl-benchmark/vocab#totalRelevantEnginePower</x:v>
      </x:c>
      <x:c r="E22" s="49" t="str">
        <x:v>QuantityProperty</x:v>
      </x:c>
      <x:c r="F22" s="49" t="str"/>
      <x:c r="G22" s="49" t="str">
        <x:v>http://qudt.org/schema/qudt/QuantityValue</x:v>
      </x:c>
      <x:c r="H22" s="49" t="str">
        <x:v>http://qudt.org/vocab/unit/KiloW</x:v>
      </x:c>
      <x:c r="I22" s="50" t="str">
        <x:v>linked by the locked 313-requirement index</x:v>
      </x:c>
      <x:c r="J22" s="49" t="n">
        <x:v>0</x:v>
      </x:c>
    </x:row>
  </x:sheetData>
  <x:pageMargins left="0.7" right="0.7" top="0.75" bottom="0.75" header="0.3" footer="0.3"/>
  <x:tableParts count="1">
    <x:tablePart xmlns:r="http://schemas.openxmlformats.org/officeDocument/2006/relationships" r:id="Rc961108804f84eb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RUN-TRF-130-20260813T160607864136Z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RUN-TRF-130-20260813T160607864136Z</x:v>
      </x:c>
      <x:c r="B5" s="45" t="str">
        <x:v>TRF-130</x:v>
      </x:c>
      <x:c r="C5" s="45" t="str">
        <x:v>FS-INT-02</x:v>
      </x:c>
      <x:c r="D5" s="45" t="str">
        <x:v>conditional_integrated</x:v>
      </x:c>
      <x:c r="E5" s="97" t="n">
        <x:v>0.032258</x:v>
      </x:c>
      <x:c r="F5" s="45" t="str">
        <x:v>boolean | conditional | quantity | value</x:v>
      </x:c>
      <x:c r="G5" s="45" t="str">
        <x:v>synthetic-few-shot-not-benchmark-ground-truth</x:v>
      </x:c>
    </x:row>
    <x:row r="6">
      <x:c r="A6" s="49" t="str">
        <x:v>RUN-TRF-130-20260813T160607864136Z</x:v>
      </x:c>
      <x:c r="B6" s="49" t="str">
        <x:v>TRF-130</x:v>
      </x:c>
      <x:c r="C6" s="49" t="str">
        <x:v>FS-BOOL-01</x:v>
      </x:c>
      <x:c r="D6" s="49" t="str">
        <x:v>boolean_state</x:v>
      </x:c>
      <x:c r="E6" s="98" t="n">
        <x:v>0.02439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403801f3444c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RUN-TRF-130-20260813T160607864136Z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RUN-TRF-130-20260813T160607864136Z</x:v>
      </x:c>
      <x:c r="B5" s="45" t="str">
        <x:v>TRF-130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https://w3id.org/nltl-benchmark/vocab#alternatingCoolingWaterIntakeAndDischarge | https://w3id.org/nltl-benchmark/vocab#coolingWaterChestAlternativeArrangementUsed | https://w3id.org/nltl-benchmark/vocab#coolingWaterChestVolumeAndHeightRequirementsCannotBeMet | https://w3id.org/nltl-benchmark/vocab#fullCapacityDischargePipeConnected | https://w3id.org/nltl-benchmark/vocab#iceAccumulationSpaceAboveInlet | https://w3id.org/nltl-benchmark/vocab#inletPipeArea | https://w3id.org/nltl-benchmark/vocab#nearCentrelineAndWellAftIfPossible | https://w3id.org/nltl-benchmark/vocab#recommendedChestVolume | https://w3id.org/nltl-benchmark/vocab#seaInletLocation | https://w3id.org/nltl-benchmark/vocab#ship | https://w3id.org/nltl-benchmark/vocab#strainerOpenArea | https://w3id.org/nltl-benchmark/vocab#totalRelevantEnginePower</x:v>
      </x:c>
      <x:c r="O5" s="46" t="str"/>
      <x:c r="P5" s="46" t="str"/>
      <x:c r="Q5" s="46" t="str"/>
    </x:row>
    <x:row r="6">
      <x:c r="A6" s="47" t="str">
        <x:v>RUN-TRF-130-20260813T160607864136Z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https://w3id.org/nltl-benchmark/vocab#alternatingCoolingWaterIntakeAndDischarge | https://w3id.org/nltl-benchmark/vocab#coolingWaterChestAlternativeArrangementUsed | https://w3id.org/nltl-benchmark/vocab#coolingWaterChestVolumeAndHeightRequirementsCannotBeMet | https://w3id.org/nltl-benchmark/vocab#fullCapacityDischargePipeConnected | https://w3id.org/nltl-benchmark/vocab#iceAccumulationSpaceAboveInlet | https://w3id.org/nltl-benchmark/vocab#maximumContinuousRatingPower | https://w3id.org/nltl-benchmark/vocab#nearCentrelineAndWellAftIfPossible | https://w3id.org/nltl-benchmark/vocab#seaChestVolume | https://w3id.org/nltl-benchmark/vocab#ship | https://w3id.org/nltl-benchmark/vocab#strainerOpenAreaRatio</x:v>
      </x:c>
      <x:c r="O6" s="48" t="str"/>
      <x:c r="P6" s="48" t="str"/>
      <x:c r="Q6" s="48" t="str"/>
    </x:row>
    <x:row r="7">
      <x:c r="A7" s="49" t="str">
        <x:v>RUN-TRF-130-20260813T160607864136Z</x:v>
      </x:c>
      <x:c r="B7" s="49" t="str">
        <x:v>TRF-130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https://w3id.org/nltl-benchmark/vocab#alternatingCoolingWaterIntakeAndDischarge | https://w3id.org/nltl-benchmark/vocab#coolingWaterChestVolumeAndHeightRequirementsCannotBeMet | https://w3id.org/nltl-benchmark/vocab#fullCapacityDischargePipeConnected | https://w3id.org/nltl-benchmark/vocab#iceAccumulationSpaceAboveInlet | https://w3id.org/nltl-benchmark/vocab#nearCentrelineAndWellAftIfPossible | https://w3id.org/nltl-benchmark/vocab#seaChestVolume | https://w3id.org/nltl-benchmark/vocab#ship | https://w3id.org/nltl-benchmark/vocab#strainerOpenAreaRatio | https://w3id.org/nltl-benchmark/vocab#totalRelevantEnginePower</x:v>
      </x:c>
      <x:c r="O7" s="50" t="str"/>
      <x:c r="P7" s="50" t="str"/>
      <x:c r="Q7" s="50" t="str"/>
    </x:row>
  </x:sheetData>
  <x:pageMargins left="0.7" right="0.7" top="0.75" bottom="0.75" header="0.3" footer="0.3"/>
  <x:tableParts count="1">
    <x:tablePart xmlns:r="http://schemas.openxmlformats.org/officeDocument/2006/relationships" r:id="R2c691260af45437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RUN-TRF-130-20260813T160607864136Z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RUN-TRF-130-20260813T160607864136Z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RUN-TRF-130-20260813T160607864136Z</x:v>
      </x:c>
      <x:c r="B5" s="45" t="str">
        <x:v>TRF-130</x:v>
      </x:c>
      <x:c r="C5" s="58"/>
      <x:c r="D5" s="45" t="str">
        <x:v>initial_context_pack</x:v>
      </x:c>
      <x:c r="E5" s="46" t="str">
        <x:v>artifacts/context_pack_initial.json</x:v>
      </x:c>
      <x:c r="F5" s="45" t="str">
        <x:v>c699fad1f3455e337b56e633d9bd2de8fefea030ab4f59de897d2ab9971c7bcd</x:v>
      </x:c>
      <x:c r="G5" s="58" t="n">
        <x:v>25749</x:v>
      </x:c>
    </x:row>
    <x:row r="6">
      <x:c r="A6" s="47" t="str">
        <x:v>RUN-TRF-130-20260813T160607864136Z</x:v>
      </x:c>
      <x:c r="B6" s="47" t="str">
        <x:v>TRF-130</x:v>
      </x:c>
      <x:c r="C6" s="59"/>
      <x:c r="D6" s="47" t="str">
        <x:v>few_shot_selection</x:v>
      </x:c>
      <x:c r="E6" s="48" t="str">
        <x:v>artifacts/few_shots_selected.json</x:v>
      </x:c>
      <x:c r="F6" s="47" t="str">
        <x:v>b0ab80baae1fa059b3a29fcba24c1e650937df7b5a1efdbf74e0555bf89f8224</x:v>
      </x:c>
      <x:c r="G6" s="59" t="n">
        <x:v>6288</x:v>
      </x:c>
    </x:row>
    <x:row r="7">
      <x:c r="A7" s="47" t="str">
        <x:v>RUN-TRF-130-20260813T160607864136Z</x:v>
      </x:c>
      <x:c r="B7" s="47" t="str">
        <x:v>TRF-130</x:v>
      </x:c>
      <x:c r="C7" s="59" t="n">
        <x:v>1</x:v>
      </x:c>
      <x:c r="D7" s="47" t="str">
        <x:v>generator_prompt</x:v>
      </x:c>
      <x:c r="E7" s="48" t="str">
        <x:v>artifacts/attempt_01/generator_prompt.txt</x:v>
      </x:c>
      <x:c r="F7" s="47" t="str">
        <x:v>c733b5e64c6a5e0902c3ba81d16efa646ab5d4f28d7fa81f3506ac5b071984c2</x:v>
      </x:c>
      <x:c r="G7" s="59" t="n">
        <x:v>38709</x:v>
      </x:c>
    </x:row>
    <x:row r="8">
      <x:c r="A8" s="47" t="str">
        <x:v>RUN-TRF-130-20260813T160607864136Z</x:v>
      </x:c>
      <x:c r="B8" s="47" t="str">
        <x:v>TRF-130</x:v>
      </x:c>
      <x:c r="C8" s="59" t="n">
        <x:v>1</x:v>
      </x:c>
      <x:c r="D8" s="47" t="str">
        <x:v>generator_raw_response</x:v>
      </x:c>
      <x:c r="E8" s="48" t="str">
        <x:v>artifacts/attempt_01/generator_raw.txt</x:v>
      </x:c>
      <x:c r="F8" s="47" t="str">
        <x:v>e2a06273c9f194125883a3390bd86e5d78707458704c6b1a7070bc3ba8db03e2</x:v>
      </x:c>
      <x:c r="G8" s="59" t="n">
        <x:v>6962</x:v>
      </x:c>
    </x:row>
    <x:row r="9">
      <x:c r="A9" s="47" t="str">
        <x:v>RUN-TRF-130-20260813T160607864136Z</x:v>
      </x:c>
      <x:c r="B9" s="47" t="str">
        <x:v>TRF-130</x:v>
      </x:c>
      <x:c r="C9" s="59" t="n">
        <x:v>1</x:v>
      </x:c>
      <x:c r="D9" s="47" t="str">
        <x:v>candidate_shape</x:v>
      </x:c>
      <x:c r="E9" s="48" t="str">
        <x:v>artifacts/attempt_01/candidate_shape.ttl</x:v>
      </x:c>
      <x:c r="F9" s="47" t="str">
        <x:v>a77ee67a36abc2b56e5798c4ece888f4fdbe6bb871465714833b12fa5613dd4b</x:v>
      </x:c>
      <x:c r="G9" s="59" t="n">
        <x:v>6937</x:v>
      </x:c>
    </x:row>
    <x:row r="10">
      <x:c r="A10" s="47" t="str">
        <x:v>RUN-TRF-130-20260813T160607864136Z</x:v>
      </x:c>
      <x:c r="B10" s="47" t="str">
        <x:v>TRF-130</x:v>
      </x:c>
      <x:c r="C10" s="59" t="n">
        <x:v>1</x:v>
      </x:c>
      <x:c r="D10" s="47" t="str">
        <x:v>deterministic_validation</x:v>
      </x:c>
      <x:c r="E10" s="48" t="str">
        <x:v>artifacts/attempt_01/deterministic_validation.json</x:v>
      </x:c>
      <x:c r="F10" s="47" t="str">
        <x:v>7bdd39de5a80e37118f3d96ea5a6530417163888067c359179fb9343d28f0b84</x:v>
      </x:c>
      <x:c r="G10" s="59" t="n">
        <x:v>1273</x:v>
      </x:c>
    </x:row>
    <x:row r="11">
      <x:c r="A11" s="47" t="str">
        <x:v>RUN-TRF-130-20260813T160607864136Z</x:v>
      </x:c>
      <x:c r="B11" s="47" t="str">
        <x:v>TRF-130</x:v>
      </x:c>
      <x:c r="C11" s="59" t="n">
        <x:v>1</x:v>
      </x:c>
      <x:c r="D11" s="47" t="str">
        <x:v>validator_prompt</x:v>
      </x:c>
      <x:c r="E11" s="48" t="str">
        <x:v>artifacts/attempt_01/validator_prompt_01.txt</x:v>
      </x:c>
      <x:c r="F11" s="47" t="str">
        <x:v>8a2c8f53a18f9736a362729eb63886c31cdb34322e0b9b1e6e709d87d18e4590</x:v>
      </x:c>
      <x:c r="G11" s="59" t="n">
        <x:v>42244</x:v>
      </x:c>
    </x:row>
    <x:row r="12">
      <x:c r="A12" s="47" t="str">
        <x:v>RUN-TRF-130-20260813T160607864136Z</x:v>
      </x:c>
      <x:c r="B12" s="47" t="str">
        <x:v>TRF-130</x:v>
      </x:c>
      <x:c r="C12" s="59" t="n">
        <x:v>1</x:v>
      </x:c>
      <x:c r="D12" s="47" t="str">
        <x:v>validator_raw_response</x:v>
      </x:c>
      <x:c r="E12" s="48" t="str">
        <x:v>artifacts/attempt_01/validator_raw_01.txt</x:v>
      </x:c>
      <x:c r="F12" s="47" t="str">
        <x:v>99a6b222e2cfdae041fb61ce9dde963d2bd7bee79bbb6b68c7946a7180474b6e</x:v>
      </x:c>
      <x:c r="G12" s="59" t="n">
        <x:v>720</x:v>
      </x:c>
    </x:row>
    <x:row r="13">
      <x:c r="A13" s="47" t="str">
        <x:v>RUN-TRF-130-20260813T160607864136Z</x:v>
      </x:c>
      <x:c r="B13" s="47" t="str">
        <x:v>TRF-130</x:v>
      </x:c>
      <x:c r="C13" s="59" t="n">
        <x:v>2</x:v>
      </x:c>
      <x:c r="D13" s="47" t="str">
        <x:v>generator_prompt</x:v>
      </x:c>
      <x:c r="E13" s="48" t="str">
        <x:v>artifacts/attempt_02/generator_prompt.txt</x:v>
      </x:c>
      <x:c r="F13" s="47" t="str">
        <x:v>f756bb8a66e804ec3a911650d39cf4b15690a5a9e5ffc7977b3799b419e04a49</x:v>
      </x:c>
      <x:c r="G13" s="59" t="n">
        <x:v>39364</x:v>
      </x:c>
    </x:row>
    <x:row r="14">
      <x:c r="A14" s="47" t="str">
        <x:v>RUN-TRF-130-20260813T160607864136Z</x:v>
      </x:c>
      <x:c r="B14" s="47" t="str">
        <x:v>TRF-130</x:v>
      </x:c>
      <x:c r="C14" s="59" t="n">
        <x:v>2</x:v>
      </x:c>
      <x:c r="D14" s="47" t="str">
        <x:v>generator_raw_response</x:v>
      </x:c>
      <x:c r="E14" s="48" t="str">
        <x:v>artifacts/attempt_02/generator_raw.txt</x:v>
      </x:c>
      <x:c r="F14" s="47" t="str">
        <x:v>9b91d20b32c4161ddc26ac91adc9128ca423284ce58aadda39b03a3c69d5ddb7</x:v>
      </x:c>
      <x:c r="G14" s="59" t="n">
        <x:v>5960</x:v>
      </x:c>
    </x:row>
    <x:row r="15">
      <x:c r="A15" s="47" t="str">
        <x:v>RUN-TRF-130-20260813T160607864136Z</x:v>
      </x:c>
      <x:c r="B15" s="47" t="str">
        <x:v>TRF-130</x:v>
      </x:c>
      <x:c r="C15" s="59" t="n">
        <x:v>2</x:v>
      </x:c>
      <x:c r="D15" s="47" t="str">
        <x:v>candidate_shape</x:v>
      </x:c>
      <x:c r="E15" s="48" t="str">
        <x:v>artifacts/attempt_02/candidate_shape.ttl</x:v>
      </x:c>
      <x:c r="F15" s="47" t="str">
        <x:v>4497cd4d05f6736ef2c2cca2d0670f6fcf7c3e0e9f3bec89d31faaea2efd562c</x:v>
      </x:c>
      <x:c r="G15" s="59" t="n">
        <x:v>5935</x:v>
      </x:c>
    </x:row>
    <x:row r="16">
      <x:c r="A16" s="47" t="str">
        <x:v>RUN-TRF-130-20260813T160607864136Z</x:v>
      </x:c>
      <x:c r="B16" s="47" t="str">
        <x:v>TRF-130</x:v>
      </x:c>
      <x:c r="C16" s="59" t="n">
        <x:v>2</x:v>
      </x:c>
      <x:c r="D16" s="47" t="str">
        <x:v>deterministic_validation</x:v>
      </x:c>
      <x:c r="E16" s="48" t="str">
        <x:v>artifacts/attempt_02/deterministic_validation.json</x:v>
      </x:c>
      <x:c r="F16" s="47" t="str">
        <x:v>e778375db12d5bce8dd25894396876b60cbfea9fd50f4192b1f7bdc8a0cdc771</x:v>
      </x:c>
      <x:c r="G16" s="59" t="n">
        <x:v>1153</x:v>
      </x:c>
    </x:row>
    <x:row r="17">
      <x:c r="A17" s="47" t="str">
        <x:v>RUN-TRF-130-20260813T160607864136Z</x:v>
      </x:c>
      <x:c r="B17" s="47" t="str">
        <x:v>TRF-130</x:v>
      </x:c>
      <x:c r="C17" s="59" t="n">
        <x:v>2</x:v>
      </x:c>
      <x:c r="D17" s="47" t="str">
        <x:v>validator_prompt</x:v>
      </x:c>
      <x:c r="E17" s="48" t="str">
        <x:v>artifacts/attempt_02/validator_prompt_01.txt</x:v>
      </x:c>
      <x:c r="F17" s="47" t="str">
        <x:v>8fe027ff1f03dd4c40e37616435b7c44a193daaf3a04077601671ba888fcaaff</x:v>
      </x:c>
      <x:c r="G17" s="59" t="n">
        <x:v>40292</x:v>
      </x:c>
    </x:row>
    <x:row r="18">
      <x:c r="A18" s="47" t="str">
        <x:v>RUN-TRF-130-20260813T160607864136Z</x:v>
      </x:c>
      <x:c r="B18" s="47" t="str">
        <x:v>TRF-130</x:v>
      </x:c>
      <x:c r="C18" s="59" t="n">
        <x:v>2</x:v>
      </x:c>
      <x:c r="D18" s="47" t="str">
        <x:v>validator_raw_response</x:v>
      </x:c>
      <x:c r="E18" s="48" t="str">
        <x:v>artifacts/attempt_02/validator_raw_01.txt</x:v>
      </x:c>
      <x:c r="F18" s="47" t="str">
        <x:v>8e0ea0da0ff5fed3d4b394f58aa972efd63beadf3f2c9461893f3163ea643bf1</x:v>
      </x:c>
      <x:c r="G18" s="59" t="n">
        <x:v>793</x:v>
      </x:c>
    </x:row>
    <x:row r="19">
      <x:c r="A19" s="47" t="str">
        <x:v>RUN-TRF-130-20260813T160607864136Z</x:v>
      </x:c>
      <x:c r="B19" s="47" t="str">
        <x:v>TRF-130</x:v>
      </x:c>
      <x:c r="C19" s="59" t="n">
        <x:v>3</x:v>
      </x:c>
      <x:c r="D19" s="47" t="str">
        <x:v>generator_prompt</x:v>
      </x:c>
      <x:c r="E19" s="48" t="str">
        <x:v>artifacts/attempt_03/generator_prompt.txt</x:v>
      </x:c>
      <x:c r="F19" s="47" t="str">
        <x:v>45637ad45840b3e630624bcdba3ddd2012d263aa2e4320a374d4ec41fff37fbc</x:v>
      </x:c>
      <x:c r="G19" s="59" t="n">
        <x:v>40100</x:v>
      </x:c>
    </x:row>
    <x:row r="20">
      <x:c r="A20" s="47" t="str">
        <x:v>RUN-TRF-130-20260813T160607864136Z</x:v>
      </x:c>
      <x:c r="B20" s="47" t="str">
        <x:v>TRF-130</x:v>
      </x:c>
      <x:c r="C20" s="59" t="n">
        <x:v>3</x:v>
      </x:c>
      <x:c r="D20" s="47" t="str">
        <x:v>generator_raw_response</x:v>
      </x:c>
      <x:c r="E20" s="48" t="str">
        <x:v>artifacts/attempt_03/generator_raw.txt</x:v>
      </x:c>
      <x:c r="F20" s="47" t="str">
        <x:v>18cd6822b14890ca44761d7afe42c269c4d8d05d59835853e4c0776c93a31794</x:v>
      </x:c>
      <x:c r="G20" s="59" t="n">
        <x:v>6042</x:v>
      </x:c>
    </x:row>
    <x:row r="21">
      <x:c r="A21" s="47" t="str">
        <x:v>RUN-TRF-130-20260813T160607864136Z</x:v>
      </x:c>
      <x:c r="B21" s="47" t="str">
        <x:v>TRF-130</x:v>
      </x:c>
      <x:c r="C21" s="59" t="n">
        <x:v>3</x:v>
      </x:c>
      <x:c r="D21" s="47" t="str">
        <x:v>candidate_shape</x:v>
      </x:c>
      <x:c r="E21" s="48" t="str">
        <x:v>artifacts/attempt_03/candidate_shape.ttl</x:v>
      </x:c>
      <x:c r="F21" s="47" t="str">
        <x:v>8b66d00999551dd065d578b38e801004dc0c166904736b30899a94012128b716</x:v>
      </x:c>
      <x:c r="G21" s="59" t="n">
        <x:v>6017</x:v>
      </x:c>
    </x:row>
    <x:row r="22">
      <x:c r="A22" s="47" t="str">
        <x:v>RUN-TRF-130-20260813T160607864136Z</x:v>
      </x:c>
      <x:c r="B22" s="47" t="str">
        <x:v>TRF-130</x:v>
      </x:c>
      <x:c r="C22" s="59" t="n">
        <x:v>3</x:v>
      </x:c>
      <x:c r="D22" s="47" t="str">
        <x:v>deterministic_validation</x:v>
      </x:c>
      <x:c r="E22" s="48" t="str">
        <x:v>artifacts/attempt_03/deterministic_validation.json</x:v>
      </x:c>
      <x:c r="F22" s="47" t="str">
        <x:v>b06df3883c9e6980eadfec7007e3ad1c5666a228e4616c612ec3a73b841da45b</x:v>
      </x:c>
      <x:c r="G22" s="59" t="n">
        <x:v>1060</x:v>
      </x:c>
    </x:row>
    <x:row r="23">
      <x:c r="A23" s="47" t="str">
        <x:v>RUN-TRF-130-20260813T160607864136Z</x:v>
      </x:c>
      <x:c r="B23" s="47" t="str">
        <x:v>TRF-130</x:v>
      </x:c>
      <x:c r="C23" s="59" t="n">
        <x:v>3</x:v>
      </x:c>
      <x:c r="D23" s="47" t="str">
        <x:v>validator_prompt</x:v>
      </x:c>
      <x:c r="E23" s="48" t="str">
        <x:v>artifacts/attempt_03/validator_prompt_01.txt</x:v>
      </x:c>
      <x:c r="F23" s="47" t="str">
        <x:v>306675539d830f9b34f1a39668d70a14384f28433f34dc8c1a3bd2f6b708703b</x:v>
      </x:c>
      <x:c r="G23" s="59" t="n">
        <x:v>39875</x:v>
      </x:c>
    </x:row>
    <x:row r="24">
      <x:c r="A24" s="47" t="str">
        <x:v>RUN-TRF-130-20260813T160607864136Z</x:v>
      </x:c>
      <x:c r="B24" s="47" t="str">
        <x:v>TRF-130</x:v>
      </x:c>
      <x:c r="C24" s="59" t="n">
        <x:v>3</x:v>
      </x:c>
      <x:c r="D24" s="47" t="str">
        <x:v>validator_raw_response</x:v>
      </x:c>
      <x:c r="E24" s="48" t="str">
        <x:v>artifacts/attempt_03/validator_raw_01.txt</x:v>
      </x:c>
      <x:c r="F24" s="47" t="str">
        <x:v>bdf9e3ceb414bc2d333385d18827d5dc599b045c965d155ce53463a690d91f6a</x:v>
      </x:c>
      <x:c r="G24" s="59" t="n">
        <x:v>340</x:v>
      </x:c>
    </x:row>
    <x:row r="25">
      <x:c r="A25" s="49" t="str">
        <x:v>RUN-TRF-130-20260813T160607864136Z</x:v>
      </x:c>
      <x:c r="B25" s="49" t="str">
        <x:v>TRF-130</x:v>
      </x:c>
      <x:c r="C25" s="60" t="n">
        <x:v>3</x:v>
      </x:c>
      <x:c r="D25" s="49" t="str">
        <x:v>final_accepted_shape</x:v>
      </x:c>
      <x:c r="E25" s="50" t="str">
        <x:v>final/final_shape.ttl</x:v>
      </x:c>
      <x:c r="F25" s="49" t="str">
        <x:v>8b66d00999551dd065d578b38e801004dc0c166904736b30899a94012128b716</x:v>
      </x:c>
      <x:c r="G25" s="60" t="n">
        <x:v>6017</x:v>
      </x:c>
    </x:row>
  </x:sheetData>
  <x:pageMargins left="0.7" right="0.7" top="0.75" bottom="0.75" header="0.3" footer="0.3"/>
  <x:tableParts count="1">
    <x:tablePart xmlns:r="http://schemas.openxmlformats.org/officeDocument/2006/relationships" r:id="R930c68a3c0004a8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RUN-TRF-130-20260813T160607864136Z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RUN-TRF-130-20260813T160607864136Z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RUN-TRF-130-20260813T160607864136Z</x:v>
      </x:c>
      <x:c r="B5" s="69" t="str">
        <x:v>TRF-130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5a224ddd7594a4f"/>
  </x:tableParts>
</x:worksheet>
</file>