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c6014c506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ca7845c12849d9"/>
    <x:sheet xmlns:r="http://schemas.openxmlformats.org/officeDocument/2006/relationships" name="README" sheetId="2" r:id="R6b17f0f4562b4b49"/>
    <x:sheet xmlns:r="http://schemas.openxmlformats.org/officeDocument/2006/relationships" name="REGULATION_QUEUE" sheetId="3" r:id="Rb0d4003ae94744df"/>
    <x:sheet xmlns:r="http://schemas.openxmlformats.org/officeDocument/2006/relationships" name="RUNS" sheetId="4" r:id="R681e7780cf3e43c1"/>
    <x:sheet xmlns:r="http://schemas.openxmlformats.org/officeDocument/2006/relationships" name="ITERATIONS" sheetId="5" r:id="Rb7727111b88b47d8"/>
    <x:sheet xmlns:r="http://schemas.openxmlformats.org/officeDocument/2006/relationships" name="API_CALLS" sheetId="6" r:id="R0b99d85d8a874000"/>
    <x:sheet xmlns:r="http://schemas.openxmlformats.org/officeDocument/2006/relationships" name="TERM_RETRIEVAL" sheetId="7" r:id="Rb295425828e647b0"/>
    <x:sheet xmlns:r="http://schemas.openxmlformats.org/officeDocument/2006/relationships" name="FEW_SHOT_SELECTION" sheetId="8" r:id="R8e24754175154dbc"/>
    <x:sheet xmlns:r="http://schemas.openxmlformats.org/officeDocument/2006/relationships" name="VALIDATION" sheetId="9" r:id="Rfc2c520844d9499a"/>
    <x:sheet xmlns:r="http://schemas.openxmlformats.org/officeDocument/2006/relationships" name="VOCAB_MATCHES" sheetId="10" r:id="Rd15e2c1e358c491e"/>
    <x:sheet xmlns:r="http://schemas.openxmlformats.org/officeDocument/2006/relationships" name="ARTIFACTS" sheetId="11" r:id="R1c1385b15d784a6c"/>
    <x:sheet xmlns:r="http://schemas.openxmlformats.org/officeDocument/2006/relationships" name="UNRESOLVED" sheetId="12" r:id="R147dc44fdef3404a"/>
    <x:sheet xmlns:r="http://schemas.openxmlformats.org/officeDocument/2006/relationships" name="RDF_TEST_QUEUE" sheetId="13" r:id="R074beda51678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26e38d31c4fa8" /><Relationship Type="http://schemas.openxmlformats.org/officeDocument/2006/relationships/theme" Target="/xl/theme/theme1.xml" Id="Rf3bb8134f7534168" /><Relationship Type="http://schemas.microsoft.com/office/2022/11/relationships/FeaturePropertyBag" Target="/xl/featurePropertyBag/featurePropertyBag.xml" Id="Refbea16dcbb54631" /><Relationship Type="http://schemas.openxmlformats.org/officeDocument/2006/relationships/sharedStrings" Target="/xl/sharedStrings.xml" Id="R3d5f2d0948f1415f" /><Relationship Type="http://schemas.openxmlformats.org/officeDocument/2006/relationships/worksheet" Target="/xl/worksheets/sheet1.xml" Id="R0bca7845c12849d9" /><Relationship Type="http://schemas.openxmlformats.org/officeDocument/2006/relationships/worksheet" Target="/xl/worksheets/sheet2.xml" Id="R6b17f0f4562b4b49" /><Relationship Type="http://schemas.openxmlformats.org/officeDocument/2006/relationships/worksheet" Target="/xl/worksheets/sheet3.xml" Id="Rb0d4003ae94744df" /><Relationship Type="http://schemas.openxmlformats.org/officeDocument/2006/relationships/worksheet" Target="/xl/worksheets/sheet4.xml" Id="R681e7780cf3e43c1" /><Relationship Type="http://schemas.openxmlformats.org/officeDocument/2006/relationships/worksheet" Target="/xl/worksheets/sheet5.xml" Id="Rb7727111b88b47d8" /><Relationship Type="http://schemas.openxmlformats.org/officeDocument/2006/relationships/worksheet" Target="/xl/worksheets/sheet6.xml" Id="R0b99d85d8a874000" /><Relationship Type="http://schemas.openxmlformats.org/officeDocument/2006/relationships/worksheet" Target="/xl/worksheets/sheet7.xml" Id="Rb295425828e647b0" /><Relationship Type="http://schemas.openxmlformats.org/officeDocument/2006/relationships/worksheet" Target="/xl/worksheets/sheet8.xml" Id="R8e24754175154dbc" /><Relationship Type="http://schemas.openxmlformats.org/officeDocument/2006/relationships/worksheet" Target="/xl/worksheets/sheet9.xml" Id="Rfc2c520844d9499a" /><Relationship Type="http://schemas.openxmlformats.org/officeDocument/2006/relationships/worksheet" Target="/xl/worksheets/sheet10.xml" Id="Rd15e2c1e358c491e" /><Relationship Type="http://schemas.openxmlformats.org/officeDocument/2006/relationships/worksheet" Target="/xl/worksheets/sheet11.xml" Id="R1c1385b15d784a6c" /><Relationship Type="http://schemas.openxmlformats.org/officeDocument/2006/relationships/worksheet" Target="/xl/worksheets/sheet12.xml" Id="R147dc44fdef3404a" /><Relationship Type="http://schemas.openxmlformats.org/officeDocument/2006/relationships/worksheet" Target="/xl/worksheets/sheet13.xml" Id="R074beda5167840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744cfd49748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332518f46a41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1a0833ac049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6e6f7178e45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b4e462dbf544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2c920de2bf42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bd8fc1692443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bed51460b744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bf325d8029e43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44a90a0bf5441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f29a82367b348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RUN-TRF-133-20260813T161056152613Z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19169.5215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RUN-TRF-133-20260813T161056152613Z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9744cfd49748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TERM_RESOLUTION_UNRESOLVED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32518f46a41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RUN-TRF-133-20260813T161056152613Z</x:v>
      </x:c>
      <x:c r="C5" s="69" t="str">
        <x:v>TRF-133</x:v>
      </x:c>
      <x:c r="D5" s="70" t="n">
        <x:v>46247.67426103009</x:v>
      </x:c>
      <x:c r="E5" s="70" t="n">
        <x:v>46247.67494481482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missing spatial relationships or reference selectors; draughtMarkAftOffset is only a quantity and cannot encode the required reference point or conditional aft-location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1a0833ac049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RUN-TRF-133-20260813T161056152613Z</x:v>
      </x:c>
      <x:c r="B5" s="69" t="str">
        <x:v>TRF-133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applicability logic: do not make every ship with any ice-class value conjunctively subject to the marking obligations; branch on the verified applicable ice-class controlled values while still treating missing required iceClass evidence as a readiness failure. Also encode the omitted spatial relationship requiring the warning triangle’s upper edge to be vertically above the ICE mark, and encode the 540 mm aft-location alternatives relative to the load-line-ring centre or, when applicable, the timber-load-line vertical line; a bare draughtMarkAftOffset value is a presence-only approximation and loses the reference point and conditional alternative. Canonical terms for these missing relationships/reference selectors were not supplied, so run the variable matcher. Preserve the existing exact inclusive bounds, 5–8 mm range, units, colour alternative, welding, visibility, deck-line limit, and letter-dimension checks.</x:v>
      </x:c>
      <x:c r="I5" s="75" t="n">
        <x:v>34597.765</x:v>
      </x:c>
      <x:c r="J5" s="75" t="n">
        <x:v>20279.87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6e6f7178e45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RUN-TRF-133-20260813T161056152613Z</x:v>
      </x:c>
      <x:c r="C5" s="45" t="str">
        <x:v>TRF-133</x:v>
      </x:c>
      <x:c r="D5" s="88" t="n">
        <x:v>46247.674661481484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34596.331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RUN-TRF-133-20260813T161056152613Z</x:v>
      </x:c>
      <x:c r="C6" s="47" t="str">
        <x:v>TRF-133</x:v>
      </x:c>
      <x:c r="D6" s="91" t="n">
        <x:v>46247.67466150463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34597.765</x:v>
      </x:c>
      <x:c r="L6" s="93" t="b">
        <x:v>0</x:v>
      </x:c>
      <x:c r="M6" s="47" t="str">
        <x:v>resp_0346f10b33165b8c006a7dec904d388195bc0928f178c620f1</x:v>
      </x:c>
      <x:c r="N6" s="59" t="n">
        <x:v>12519</x:v>
      </x:c>
      <x:c r="O6" s="59" t="n">
        <x:v>3093</x:v>
      </x:c>
      <x:c r="P6" s="59" t="n">
        <x:v>15612</x:v>
      </x:c>
    </x:row>
    <x:row r="7">
      <x:c r="A7" s="47" t="str">
        <x:v>EVT-000045</x:v>
      </x:c>
      <x:c r="B7" s="47" t="str">
        <x:v>RUN-TRF-133-20260813T161056152613Z</x:v>
      </x:c>
      <x:c r="C7" s="47" t="str">
        <x:v>TRF-133</x:v>
      </x:c>
      <x:c r="D7" s="91" t="n">
        <x:v>46247.674898495374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20279.3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RUN-TRF-133-20260813T161056152613Z</x:v>
      </x:c>
      <x:c r="C8" s="47" t="str">
        <x:v>TRF-133</x:v>
      </x:c>
      <x:c r="D8" s="91" t="n">
        <x:v>46247.67489850694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20279.87</x:v>
      </x:c>
      <x:c r="L8" s="93" t="b">
        <x:v>0</x:v>
      </x:c>
      <x:c r="M8" s="47" t="str">
        <x:v>resp_09e7a9adc5a28ba7006a7decb31c8481939db6d54ddc916614</x:v>
      </x:c>
      <x:c r="N8" s="59" t="n">
        <x:v>13924</x:v>
      </x:c>
      <x:c r="O8" s="59" t="n">
        <x:v>1143</x:v>
      </x:c>
      <x:c r="P8" s="59" t="n">
        <x:v>15067</x:v>
      </x:c>
    </x:row>
    <x:row r="9">
      <x:c r="A9" s="47" t="str">
        <x:v>EVT-000052</x:v>
      </x:c>
      <x:c r="B9" s="47" t="str">
        <x:v>RUN-TRF-133-20260813T161056152613Z</x:v>
      </x:c>
      <x:c r="C9" s="47" t="str">
        <x:v>TRF-133</x:v>
      </x:c>
      <x:c r="D9" s="91" t="n">
        <x:v>46247.67494473379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2631.176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RUN-TRF-133-20260813T161056152613Z</x:v>
      </x:c>
      <x:c r="C10" s="49" t="str">
        <x:v>TRF-133</x:v>
      </x:c>
      <x:c r="D10" s="94" t="n">
        <x:v>46247.674944756945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2632.687</x:v>
      </x:c>
      <x:c r="L10" s="96" t="b">
        <x:v>0</x:v>
      </x:c>
      <x:c r="M10" s="49" t="str">
        <x:v>resp_0688f76d76b80741006a7decc8d1388190a9d5edc5ae6f4341</x:v>
      </x:c>
      <x:c r="N10" s="60" t="n">
        <x:v>2707</x:v>
      </x:c>
      <x:c r="O10" s="60" t="n">
        <x:v>132</x:v>
      </x:c>
      <x:c r="P10" s="60" t="n">
        <x:v>2839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4e462dbf544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RUN-TRF-133-20260813T161056152613Z</x:v>
      </x:c>
      <x:c r="B5" s="45" t="str">
        <x:v>TRF-133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reflectingMarkingColourValue</x:v>
      </x:c>
      <x:c r="J5" s="45" t="n">
        <x:v>0</x:v>
      </x:c>
    </x:row>
    <x:row r="6">
      <x:c r="A6" s="47" t="str">
        <x:v>RUN-TRF-133-20260813T161056152613Z</x:v>
      </x:c>
      <x:c r="B6" s="47" t="str">
        <x:v>TRF-133</x:v>
      </x:c>
      <x:c r="C6" s="47" t="str">
        <x:v>draughtMarkAftOffset</x:v>
      </x:c>
      <x:c r="D6" s="48" t="str">
        <x:v>https://w3id.org/nltl-benchmark/vocab#draughtMarkAftOffset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RUN-TRF-133-20260813T161056152613Z</x:v>
      </x:c>
      <x:c r="B7" s="47" t="str">
        <x:v>TRF-133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RUN-TRF-133-20260813T161056152613Z</x:v>
      </x:c>
      <x:c r="B8" s="47" t="str">
        <x:v>TRF-133</x:v>
      </x:c>
      <x:c r="C8" s="47" t="str">
        <x:v>hasIceClassDraughtMarking</x:v>
      </x:c>
      <x:c r="D8" s="48" t="str">
        <x:v>https://w3id.org/nltl-benchmark/vocab#hasIceClassDraughtMarking</x:v>
      </x:c>
      <x:c r="E8" s="47" t="str">
        <x:v>ObjectProperty</x:v>
      </x:c>
      <x:c r="F8" s="47" t="str"/>
      <x:c r="G8" s="47" t="str">
        <x:v>https://w3id.org/nltl-benchmark/vocab#iceClassDraughtMarking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RUN-TRF-133-20260813T161056152613Z</x:v>
      </x:c>
      <x:c r="B9" s="47" t="str">
        <x:v>TRF-133</x:v>
      </x:c>
      <x:c r="C9" s="47" t="str">
        <x:v>hasWarningTriangleMarking</x:v>
      </x:c>
      <x:c r="D9" s="48" t="str">
        <x:v>https://w3id.org/nltl-benchmark/vocab#hasWarningTriangleMarking</x:v>
      </x:c>
      <x:c r="E9" s="47" t="str">
        <x:v>ObjectProperty</x:v>
      </x:c>
      <x:c r="F9" s="47" t="str"/>
      <x:c r="G9" s="47" t="str">
        <x:v>https://w3id.org/nltl-benchmark/vocab#warningTriangleMarking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RUN-TRF-133-20260813T161056152613Z</x:v>
      </x:c>
      <x:c r="B10" s="47" t="str">
        <x:v>TRF-133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0" s="47" t="n">
        <x:v>0</x:v>
      </x:c>
    </x:row>
    <x:row r="11">
      <x:c r="A11" s="47" t="str">
        <x:v>RUN-TRF-133-20260813T161056152613Z</x:v>
      </x:c>
      <x:c r="B11" s="47" t="str">
        <x:v>TRF-133</x:v>
      </x:c>
      <x:c r="C11" s="47" t="str">
        <x:v>iceClass</x:v>
      </x:c>
      <x:c r="D11" s="48" t="str">
        <x:v>https://w3id.org/nltl-benchmark/vocab#iceClass</x:v>
      </x:c>
      <x:c r="E11" s="47" t="str">
        <x:v>ObjectProperty</x:v>
      </x:c>
      <x:c r="F11" s="47" t="str"/>
      <x:c r="G11" s="47" t="str">
        <x:v>https://w3id.org/nltl-benchmark/vocab#iceClassValue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RUN-TRF-133-20260813T161056152613Z</x:v>
      </x:c>
      <x:c r="B12" s="47" t="str">
        <x:v>TRF-133</x:v>
      </x:c>
      <x:c r="C12" s="47" t="str">
        <x:v>iceClassDraughtMarking</x:v>
      </x:c>
      <x:c r="D12" s="48" t="str">
        <x:v>https://w3id.org/nltl-benchmark/vocab#iceClassDraughtMarking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domain dependency of draughtMarkAftOffset; domain dependency of letterDimensionsEqualLoadLineMark; linked by the locked 313-requirement index; range dependency of hasIceClassDraughtMarking</x:v>
      </x:c>
      <x:c r="J12" s="47" t="n">
        <x:v>0</x:v>
      </x:c>
    </x:row>
    <x:row r="13">
      <x:c r="A13" s="47" t="str">
        <x:v>RUN-TRF-133-20260813T161056152613Z</x:v>
      </x:c>
      <x:c r="B13" s="47" t="str">
        <x:v>TRF-133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RUN-TRF-133-20260813T161056152613Z</x:v>
      </x:c>
      <x:c r="B14" s="47" t="str">
        <x:v>TRF-133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RUN-TRF-133-20260813T161056152613Z</x:v>
      </x:c>
      <x:c r="B15" s="47" t="str">
        <x:v>TRF-133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RUN-TRF-133-20260813T161056152613Z</x:v>
      </x:c>
      <x:c r="B16" s="47" t="str">
        <x:v>TRF-133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RUN-TRF-133-20260813T161056152613Z</x:v>
      </x:c>
      <x:c r="B17" s="47" t="str">
        <x:v>TRF-133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RUN-TRF-133-20260813T161056152613Z</x:v>
      </x:c>
      <x:c r="B18" s="47" t="str">
        <x:v>TRF-133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RUN-TRF-133-20260813T161056152613Z</x:v>
      </x:c>
      <x:c r="B19" s="47" t="str">
        <x:v>TRF-133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RUN-TRF-133-20260813T161056152613Z</x:v>
      </x:c>
      <x:c r="B20" s="47" t="str">
        <x:v>TRF-133</x:v>
      </x:c>
      <x:c r="C20" s="47" t="str">
        <x:v>letterDimensionsEqualLoadLineMark</x:v>
      </x:c>
      <x:c r="D20" s="48" t="str">
        <x:v>https://w3id.org/nltl-benchmark/vocab#letterDimensionsEqualLoadLineMark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RUN-TRF-133-20260813T161056152613Z</x:v>
      </x:c>
      <x:c r="B21" s="47" t="str">
        <x:v>TRF-133</x:v>
      </x:c>
      <x:c r="C21" s="47" t="str">
        <x:v>markingAtOrBelowDeckLine</x:v>
      </x:c>
      <x:c r="D21" s="48" t="str">
        <x:v>https://w3id.org/nltl-benchmark/vocab#markingAtOrBelowDeckLine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RUN-TRF-133-20260813T161056152613Z</x:v>
      </x:c>
      <x:c r="B22" s="47" t="str">
        <x:v>TRF-133</x:v>
      </x:c>
      <x:c r="C22" s="47" t="str">
        <x:v>markingPlainlyVisibleInIceConditions</x:v>
      </x:c>
      <x:c r="D22" s="48" t="str">
        <x:v>https://w3id.org/nltl-benchmark/vocab#markingPlainlyVisibleInIceConditions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RUN-TRF-133-20260813T161056152613Z</x:v>
      </x:c>
      <x:c r="B23" s="47" t="str">
        <x:v>TRF-133</x:v>
      </x:c>
      <x:c r="C23" s="47" t="str">
        <x:v>markingPlateThickness</x:v>
      </x:c>
      <x:c r="D23" s="48" t="str">
        <x:v>https://w3id.org/nltl-benchmark/vocab#markingPlateThickness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RUN-TRF-133-20260813T161056152613Z</x:v>
      </x:c>
      <x:c r="B24" s="47" t="str">
        <x:v>TRF-133</x:v>
      </x:c>
      <x:c r="C24" s="47" t="str">
        <x:v>markingWeldedToShipSide</x:v>
      </x:c>
      <x:c r="D24" s="48" t="str">
        <x:v>https://w3id.org/nltl-benchmark/vocab#markingWeldedToShipSide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RUN-TRF-133-20260813T161056152613Z</x:v>
      </x:c>
      <x:c r="B25" s="47" t="str">
        <x:v>TRF-133</x:v>
      </x:c>
      <x:c r="C25" s="47" t="str">
        <x:v>redReflectingMarkingColour</x:v>
      </x:c>
      <x:c r="D25" s="48" t="str">
        <x:v>https://w3id.org/nltl-benchmark/vocab#redReflectingMarkingColour</x:v>
      </x:c>
      <x:c r="E25" s="47" t="str">
        <x:v>NamedIndividual</x:v>
      </x:c>
      <x:c r="F25" s="47" t="str"/>
      <x:c r="G25" s="47" t="str">
        <x:v>https://w3id.org/nltl-benchmark/vocab#reflectingMarkingColourValue</x:v>
      </x:c>
      <x:c r="H25" s="47" t="str"/>
      <x:c r="I25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5" s="47" t="n">
        <x:v>0</x:v>
      </x:c>
    </x:row>
    <x:row r="26">
      <x:c r="A26" s="47" t="str">
        <x:v>RUN-TRF-133-20260813T161056152613Z</x:v>
      </x:c>
      <x:c r="B26" s="47" t="str">
        <x:v>TRF-133</x:v>
      </x:c>
      <x:c r="C26" s="47" t="str">
        <x:v>reflectingMarkingColour</x:v>
      </x:c>
      <x:c r="D26" s="48" t="str">
        <x:v>https://w3id.org/nltl-benchmark/vocab#reflectingMarkingColour</x:v>
      </x:c>
      <x:c r="E26" s="47" t="str">
        <x:v>ObjectProperty</x:v>
      </x:c>
      <x:c r="F26" s="47" t="str"/>
      <x:c r="G26" s="47" t="str">
        <x:v>https://w3id.org/nltl-benchmark/vocab#reflectingMarkingColourValue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RUN-TRF-133-20260813T161056152613Z</x:v>
      </x:c>
      <x:c r="B27" s="47" t="str">
        <x:v>TRF-133</x:v>
      </x:c>
      <x:c r="C27" s="47" t="str">
        <x:v>reflectingMarkingColourValue</x:v>
      </x:c>
      <x:c r="D27" s="48" t="str">
        <x:v>https://w3id.org/nltl-benchmark/vocab#reflectingMarkingColourValue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linked by the locked 313-requirement index; range dependency of redReflectingMarkingColour; range dependency of reflectingMarkingColour; range dependency of yellowReflectingMarkingColour</x:v>
      </x:c>
      <x:c r="J27" s="47" t="n">
        <x:v>0</x:v>
      </x:c>
    </x:row>
    <x:row r="28">
      <x:c r="A28" s="47" t="str">
        <x:v>RUN-TRF-133-20260813T161056152613Z</x:v>
      </x:c>
      <x:c r="B28" s="47" t="str">
        <x:v>TRF-133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hasIceClassDraughtMarking; domain dependency of hasWarningTriangleMarking</x:v>
      </x:c>
      <x:c r="J28" s="47" t="n">
        <x:v>0</x:v>
      </x:c>
    </x:row>
    <x:row r="29">
      <x:c r="A29" s="47" t="str">
        <x:v>RUN-TRF-133-20260813T161056152613Z</x:v>
      </x:c>
      <x:c r="B29" s="47" t="str">
        <x:v>TRF-133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RUN-TRF-133-20260813T161056152613Z</x:v>
      </x:c>
      <x:c r="B30" s="47" t="str">
        <x:v>TRF-133</x:v>
      </x:c>
      <x:c r="C30" s="47" t="str">
        <x:v>verticalOffsetAboveSummerFreshWaterLoadLine</x:v>
      </x:c>
      <x:c r="D30" s="48" t="str">
        <x:v>https://w3id.org/nltl-benchmark/vocab#verticalOffsetAboveSummerFreshWaterLoadLine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http://qudt.org/vocab/unit/MilliM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RUN-TRF-133-20260813T161056152613Z</x:v>
      </x:c>
      <x:c r="B31" s="47" t="str">
        <x:v>TRF-133</x:v>
      </x:c>
      <x:c r="C31" s="47" t="str">
        <x:v>warningTriangleMarking</x:v>
      </x:c>
      <x:c r="D31" s="48" t="str">
        <x:v>https://w3id.org/nltl-benchmark/vocab#warningTriangleMarking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31" s="47" t="n">
        <x:v>0</x:v>
      </x:c>
    </x:row>
    <x:row r="32">
      <x:c r="A32" s="47" t="str">
        <x:v>RUN-TRF-133-20260813T161056152613Z</x:v>
      </x:c>
      <x:c r="B32" s="47" t="str">
        <x:v>TRF-133</x:v>
      </x:c>
      <x:c r="C32" s="47" t="str">
        <x:v>warningTriangleSideLength</x:v>
      </x:c>
      <x:c r="D32" s="48" t="str">
        <x:v>https://w3id.org/nltl-benchmark/vocab#warningTriangleSideLength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RUN-TRF-133-20260813T161056152613Z</x:v>
      </x:c>
      <x:c r="B33" s="49" t="str">
        <x:v>TRF-133</x:v>
      </x:c>
      <x:c r="C33" s="49" t="str">
        <x:v>yellowReflectingMarkingColour</x:v>
      </x:c>
      <x:c r="D33" s="50" t="str">
        <x:v>https://w3id.org/nltl-benchmark/vocab#yellowReflectingMarkingColour</x:v>
      </x:c>
      <x:c r="E33" s="49" t="str">
        <x:v>NamedIndividual</x:v>
      </x:c>
      <x:c r="F33" s="49" t="str"/>
      <x:c r="G33" s="49" t="str">
        <x:v>https://w3id.org/nltl-benchmark/vocab#reflectingMarkingColourValue</x:v>
      </x:c>
      <x:c r="H33" s="49" t="str"/>
      <x:c r="I33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2c920de2bf42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RUN-TRF-133-20260813T161056152613Z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RUN-TRF-133-20260813T161056152613Z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0.043011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RUN-TRF-133-20260813T161056152613Z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d8fc1692443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RUN-TRF-133-20260813T161056152613Z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https://w3id.org/nltl-benchmark/vocab#draughtMarkAftOffset | https://w3id.org/nltl-benchmark/vocab#hasIceClassDraughtMarking | https://w3id.org/nltl-benchmark/vocab#hasWarningTriangleMarking | https://w3id.org/nltl-benchmark/vocab#iceClass | https://w3id.org/nltl-benchmark/vocab#iceClassDraughtMarking | https://w3id.org/nltl-benchmark/vocab#iceClassValue | https://w3id.org/nltl-benchmark/vocab#letterDimensionsEqualLoadLineMark | https://w3id.org/nltl-benchmark/vocab#markingAtOrBelowDeckLine | https://w3id.org/nltl-benchmark/vocab#markingPlainlyVisibleInIceConditions | https://w3id.org/nltl-benchmark/vocab#markingPlateThickness | https://w3id.org/nltl-benchmark/vocab#markingWeldedToShipSide | https://w3id.org/nltl-benchmark/vocab#redReflectingMarkingColour | https://w3id.org/nltl-benchmark/vocab#reflectingMarkingColour | https://w3id.org/nltl-benchmark/vocab#ship | https://w3id.org/nltl-benchmark/vocab#verticalOffsetAboveSummerFreshWaterLoadLine | https://w3id.org/nltl-benchmark/vocab#warningTriangleMarking | https://w3id.org/nltl-benchmark/vocab#warningTriangleSideLength | https://w3id.org/nltl-benchmark/vocab#yellowReflectingMarkingColour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bed51460b744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RUN-TRF-133-20260813T161056152613Z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RUN-TRF-133-20260813T161056152613Z</x:v>
      </x:c>
      <x:c r="B5" s="45" t="str">
        <x:v>TRF-133</x:v>
      </x:c>
      <x:c r="C5" s="58" t="n">
        <x:v>1</x:v>
      </x:c>
      <x:c r="D5" s="45" t="str">
        <x:v>matcher_search</x:v>
      </x:c>
      <x:c r="E5" s="46" t="str">
        <x:v>Repair the applicability logic: do not make every ship with any ice-class value conjunctively subject to the marking obligations; branch on the verified applicable ice-class controlled values while still treating missing required iceClass evidence as a readiness failure. Also encode the omitted spatial relationship requiring the warning triangle’s upper edge to be vertically above the ICE mark, and encode the 540 mm aft-location alternatives relative to the load-line-ring centre or, when applicable, the timber-load-line vertical line; a bare draughtMarkAftOffset value is a presence-only approximation and loses the reference point and conditional alternative. Canonical terms for these missing relationships/reference selectors were not supplied, so run the variable matcher. Preserve the existing exact inclusive bounds, 5–8 mm range, units, colour alternative, welding, visibility, deck-line limit, and letter-dimension checks.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RUN-TRF-133-20260813T161056152613Z</x:v>
      </x:c>
      <x:c r="B6" s="49" t="str">
        <x:v>TRF-133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missing spatial relationships or reference selectors; draughtMarkAftOffset is only a quantity and cannot encode the required reference point or conditional aft-location alternative.</x:v>
      </x:c>
    </x:row>
  </x:sheetData>
  <x:pageMargins left="0.7" right="0.7" top="0.75" bottom="0.75" header="0.3" footer="0.3"/>
  <x:tableParts count="1">
    <x:tablePart xmlns:r="http://schemas.openxmlformats.org/officeDocument/2006/relationships" r:id="R0bf325d8029e43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RUN-TRF-133-20260813T161056152613Z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RUN-TRF-133-20260813T161056152613Z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b3f57c0c357aaafe07cc53155b410d9239da626d881c273baeae1885f7c4a274</x:v>
      </x:c>
      <x:c r="G5" s="58" t="n">
        <x:v>37375</x:v>
      </x:c>
    </x:row>
    <x:row r="6">
      <x:c r="A6" s="47" t="str">
        <x:v>RUN-TRF-133-20260813T161056152613Z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74b40a76a1a115042d658a4b3a4d454f7d7ad7e08df616c0485df4fd53d55fe0</x:v>
      </x:c>
      <x:c r="G6" s="59" t="n">
        <x:v>6289</x:v>
      </x:c>
    </x:row>
    <x:row r="7">
      <x:c r="A7" s="47" t="str">
        <x:v>RUN-TRF-133-20260813T161056152613Z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9cae351d6dd889913674ef2b2ff89c1431ece5d83b673026458fb6fbc5991a39</x:v>
      </x:c>
      <x:c r="G7" s="59" t="n">
        <x:v>50336</x:v>
      </x:c>
    </x:row>
    <x:row r="8">
      <x:c r="A8" s="47" t="str">
        <x:v>RUN-TRF-133-20260813T161056152613Z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f9c54c0b5b41eec6f2cb804c5eebbb7c1f54aee5ee03287d5f223816a75fb206</x:v>
      </x:c>
      <x:c r="G8" s="59" t="n">
        <x:v>5366</x:v>
      </x:c>
    </x:row>
    <x:row r="9">
      <x:c r="A9" s="47" t="str">
        <x:v>RUN-TRF-133-20260813T161056152613Z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a251b4686c0d32bd1c6d442e0d120b96fa9098fdb3d69ec04de6067df1f89b39</x:v>
      </x:c>
      <x:c r="G9" s="59" t="n">
        <x:v>5341</x:v>
      </x:c>
    </x:row>
    <x:row r="10">
      <x:c r="A10" s="47" t="str">
        <x:v>RUN-TRF-133-20260813T161056152613Z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d5e9f236d031f21b112ccca0ef684096b03cace5e4c36232fbb92d892d6e9552</x:v>
      </x:c>
      <x:c r="G10" s="59" t="n">
        <x:v>1639</x:v>
      </x:c>
    </x:row>
    <x:row r="11">
      <x:c r="A11" s="47" t="str">
        <x:v>RUN-TRF-133-20260813T161056152613Z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a66a8c7c2fe539996d9f7390e8458b26aac661e3640e2d395425a36c6a88422a</x:v>
      </x:c>
      <x:c r="G11" s="59" t="n">
        <x:v>54279</x:v>
      </x:c>
    </x:row>
    <x:row r="12">
      <x:c r="A12" s="47" t="str">
        <x:v>RUN-TRF-133-20260813T161056152613Z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d30eaa55065a9b674154366c26ba2496ccc6b152944c89fb19932ccc10e03ab0</x:v>
      </x:c>
      <x:c r="G12" s="59" t="n">
        <x:v>1003</x:v>
      </x:c>
    </x:row>
    <x:row r="13">
      <x:c r="A13" s="47" t="str">
        <x:v>RUN-TRF-133-20260813T161056152613Z</x:v>
      </x:c>
      <x:c r="B13" s="47" t="str">
        <x:v>TRF-133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e3564c9d10b6a808f02d4ac665edefdd8df9fe42dda1580b13cc63f6714219e6</x:v>
      </x:c>
      <x:c r="G13" s="59" t="n">
        <x:v>2641</x:v>
      </x:c>
    </x:row>
    <x:row r="14">
      <x:c r="A14" s="47" t="str">
        <x:v>RUN-TRF-133-20260813T161056152613Z</x:v>
      </x:c>
      <x:c r="B14" s="47" t="str">
        <x:v>TRF-133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04e774f9c3e9957f52aad7b11400b9d64a6b4fe4c5fc0c719643577728f9ce97</x:v>
      </x:c>
      <x:c r="G14" s="59" t="n">
        <x:v>9932</x:v>
      </x:c>
    </x:row>
    <x:row r="15">
      <x:c r="A15" s="49" t="str">
        <x:v>RUN-TRF-133-20260813T161056152613Z</x:v>
      </x:c>
      <x:c r="B15" s="49" t="str">
        <x:v>TRF-133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532c1efb5ac1116944ea6ca5fe53f326dec903f3118cc946d4c25ec6d0782212</x:v>
      </x:c>
      <x:c r="G15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244a90a0bf5441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RUN-TRF-133-20260813T161056152613Z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RUN-TRF-133-20260813T161056152613Z</x:v>
      </x:c>
      <x:c r="B5" s="69" t="str">
        <x:v>TRF-133</x:v>
      </x:c>
      <x:c r="C5" s="71" t="n">
        <x:v>1</x:v>
      </x:c>
      <x:c r="D5" s="69" t="str">
        <x:v>TERM_RESOLUTION_UNRESOLVED</x:v>
      </x:c>
      <x:c r="E5" s="73" t="str">
        <x:v>No supplied candidate represents the missing spatial relationships or reference selectors; draughtMarkAftOffset is only a quantity and cannot encode the required reference point or conditional aft-location alternative.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9a82367b3482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RUN-TRF-133-20260813T161056152613Z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