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6fcfa4fc6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501d3e5df84260"/>
    <x:sheet xmlns:r="http://schemas.openxmlformats.org/officeDocument/2006/relationships" name="README" sheetId="2" r:id="R41f39037a0dd41aa"/>
    <x:sheet xmlns:r="http://schemas.openxmlformats.org/officeDocument/2006/relationships" name="REGULATION_QUEUE" sheetId="3" r:id="R9cec75b02cad4521"/>
    <x:sheet xmlns:r="http://schemas.openxmlformats.org/officeDocument/2006/relationships" name="RUNS" sheetId="4" r:id="Rb724153a2ede48ea"/>
    <x:sheet xmlns:r="http://schemas.openxmlformats.org/officeDocument/2006/relationships" name="ITERATIONS" sheetId="5" r:id="Rbb2bdf3dcb2c4588"/>
    <x:sheet xmlns:r="http://schemas.openxmlformats.org/officeDocument/2006/relationships" name="API_CALLS" sheetId="6" r:id="R40c4bfde4b814983"/>
    <x:sheet xmlns:r="http://schemas.openxmlformats.org/officeDocument/2006/relationships" name="TERM_RETRIEVAL" sheetId="7" r:id="Rf3f39efa5ee44abf"/>
    <x:sheet xmlns:r="http://schemas.openxmlformats.org/officeDocument/2006/relationships" name="FEW_SHOT_SELECTION" sheetId="8" r:id="Rb295fcf0479947d5"/>
    <x:sheet xmlns:r="http://schemas.openxmlformats.org/officeDocument/2006/relationships" name="VALIDATION" sheetId="9" r:id="Re054ef4386184f37"/>
    <x:sheet xmlns:r="http://schemas.openxmlformats.org/officeDocument/2006/relationships" name="VOCAB_MATCHES" sheetId="10" r:id="Rde170f1ca61f4941"/>
    <x:sheet xmlns:r="http://schemas.openxmlformats.org/officeDocument/2006/relationships" name="ARTIFACTS" sheetId="11" r:id="Rd5e0c9c7146446af"/>
    <x:sheet xmlns:r="http://schemas.openxmlformats.org/officeDocument/2006/relationships" name="UNRESOLVED" sheetId="12" r:id="R11dd9c65cdbb481a"/>
    <x:sheet xmlns:r="http://schemas.openxmlformats.org/officeDocument/2006/relationships" name="RDF_TEST_QUEUE" sheetId="13" r:id="R1a54e43bc6d3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afafb67d64ded" /><Relationship Type="http://schemas.openxmlformats.org/officeDocument/2006/relationships/theme" Target="/xl/theme/theme1.xml" Id="R3194118c0c8b40c6" /><Relationship Type="http://schemas.microsoft.com/office/2022/11/relationships/FeaturePropertyBag" Target="/xl/featurePropertyBag/featurePropertyBag.xml" Id="Rb009cbc57602492b" /><Relationship Type="http://schemas.openxmlformats.org/officeDocument/2006/relationships/sharedStrings" Target="/xl/sharedStrings.xml" Id="Rcc83f98cd7304b19" /><Relationship Type="http://schemas.openxmlformats.org/officeDocument/2006/relationships/worksheet" Target="/xl/worksheets/sheet1.xml" Id="R9f501d3e5df84260" /><Relationship Type="http://schemas.openxmlformats.org/officeDocument/2006/relationships/worksheet" Target="/xl/worksheets/sheet2.xml" Id="R41f39037a0dd41aa" /><Relationship Type="http://schemas.openxmlformats.org/officeDocument/2006/relationships/worksheet" Target="/xl/worksheets/sheet3.xml" Id="R9cec75b02cad4521" /><Relationship Type="http://schemas.openxmlformats.org/officeDocument/2006/relationships/worksheet" Target="/xl/worksheets/sheet4.xml" Id="Rb724153a2ede48ea" /><Relationship Type="http://schemas.openxmlformats.org/officeDocument/2006/relationships/worksheet" Target="/xl/worksheets/sheet5.xml" Id="Rbb2bdf3dcb2c4588" /><Relationship Type="http://schemas.openxmlformats.org/officeDocument/2006/relationships/worksheet" Target="/xl/worksheets/sheet6.xml" Id="R40c4bfde4b814983" /><Relationship Type="http://schemas.openxmlformats.org/officeDocument/2006/relationships/worksheet" Target="/xl/worksheets/sheet7.xml" Id="Rf3f39efa5ee44abf" /><Relationship Type="http://schemas.openxmlformats.org/officeDocument/2006/relationships/worksheet" Target="/xl/worksheets/sheet8.xml" Id="Rb295fcf0479947d5" /><Relationship Type="http://schemas.openxmlformats.org/officeDocument/2006/relationships/worksheet" Target="/xl/worksheets/sheet9.xml" Id="Re054ef4386184f37" /><Relationship Type="http://schemas.openxmlformats.org/officeDocument/2006/relationships/worksheet" Target="/xl/worksheets/sheet10.xml" Id="Rde170f1ca61f4941" /><Relationship Type="http://schemas.openxmlformats.org/officeDocument/2006/relationships/worksheet" Target="/xl/worksheets/sheet11.xml" Id="Rd5e0c9c7146446af" /><Relationship Type="http://schemas.openxmlformats.org/officeDocument/2006/relationships/worksheet" Target="/xl/worksheets/sheet12.xml" Id="R11dd9c65cdbb481a" /><Relationship Type="http://schemas.openxmlformats.org/officeDocument/2006/relationships/worksheet" Target="/xl/worksheets/sheet13.xml" Id="R1a54e43bc6d34f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323405248b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254310c9a044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59fffdb4994f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466b2cb75846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ebf2697ffb48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57c137bf6f4b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5da93eec624a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128eca7f3c4d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8eedb665fc40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47b768f5354c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RUN-I2-017-20260823T234846890533Z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25239.829625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RUN-I2-017-20260823T234846890533Z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323405248b42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54310c9a044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RUN-I2-017-20260823T234846890533Z</x:v>
      </x:c>
      <x:c r="C5" s="69" t="str">
        <x:v>I2-017</x:v>
      </x:c>
      <x:c r="D5" s="70" t="n">
        <x:v>46257.99220939815</x:v>
      </x:c>
      <x:c r="E5" s="70" t="n">
        <x:v>46257.99338209491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all declared operands and results are required on their authoritative owners, canonical ship-to-case relationships are used, quantity ranges/datatypes/units are enforced, and no unsupported execution of the informational nonlinear formula is attempted.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9fffdb4994f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RUN-I2-017-20260823T234846890533Z</x:v>
      </x:c>
      <x:c r="B5" s="45" t="str">
        <x:v>I2-017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canonical range on every quantity value node. Add `sh:class qudt:QuantityValue` to the length, unitless, force, and line-load quantity shapes (or equivalently to each quantity-valued property constraint). The current structural numeric-value/unit checks allow untyped non-QuantityValue nodes to pass despite every used quantity property having canonical range `qudt:QuantityValue`.</x:v>
      </x:c>
      <x:c r="I5" s="81" t="n">
        <x:v>28299.315</x:v>
      </x:c>
      <x:c r="J5" s="81" t="n">
        <x:v>23574.312</x:v>
      </x:c>
    </x:row>
    <x:row r="6">
      <x:c r="A6" s="49" t="str">
        <x:v>RUN-I2-017-20260823T234846890533Z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boundary: all declared operands and results are required on their authoritative owners, canonical ship-to-case relationships are used, quantity ranges/datatypes/units are enforced, and no unsupported execution of the informational nonlinear formula is attempted.</x:v>
      </x:c>
      <x:c r="I6" s="83" t="n">
        <x:v>32875.462</x:v>
      </x:c>
      <x:c r="J6" s="83" t="n">
        <x:v>16213.591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66b2cb75846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RUN-I2-017-20260823T234846890533Z</x:v>
      </x:c>
      <x:c r="C5" s="45" t="str">
        <x:v>I2-017</x:v>
      </x:c>
      <x:c r="D5" s="90" t="n">
        <x:v>46257.992536956015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28297.318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RUN-I2-017-20260823T234846890533Z</x:v>
      </x:c>
      <x:c r="C6" s="47" t="str">
        <x:v>I2-017</x:v>
      </x:c>
      <x:c r="D6" s="91" t="n">
        <x:v>46257.99253697917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28299.315</x:v>
      </x:c>
      <x:c r="L6" s="93" t="b">
        <x:v>0</x:v>
      </x:c>
      <x:c r="M6" s="47" t="str">
        <x:v>resp_01342e1260592254006a8b86df04348197ababf05c416a0434</x:v>
      </x:c>
      <x:c r="N6" s="59" t="n">
        <x:v>11234</x:v>
      </x:c>
      <x:c r="O6" s="59" t="n">
        <x:v>2137</x:v>
      </x:c>
      <x:c r="P6" s="59" t="n">
        <x:v>13371</x:v>
      </x:c>
    </x:row>
    <x:row r="7">
      <x:c r="A7" s="47" t="str">
        <x:v>EVT-000036</x:v>
      </x:c>
      <x:c r="B7" s="47" t="str">
        <x:v>RUN-I2-017-20260823T234846890533Z</x:v>
      </x:c>
      <x:c r="C7" s="47" t="str">
        <x:v>I2-017</x:v>
      </x:c>
      <x:c r="D7" s="91" t="n">
        <x:v>46257.992811805554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23572.771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RUN-I2-017-20260823T234846890533Z</x:v>
      </x:c>
      <x:c r="C8" s="47" t="str">
        <x:v>I2-017</x:v>
      </x:c>
      <x:c r="D8" s="91" t="n">
        <x:v>46257.992811828706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23574.312</x:v>
      </x:c>
      <x:c r="L8" s="93" t="b">
        <x:v>0</x:v>
      </x:c>
      <x:c r="M8" s="47" t="str">
        <x:v>resp_06f8de688527c1ed006a8b86fb7d688194ae0bf5081ee84b66</x:v>
      </x:c>
      <x:c r="N8" s="59" t="n">
        <x:v>11282</x:v>
      </x:c>
      <x:c r="O8" s="59" t="n">
        <x:v>1511</x:v>
      </x:c>
      <x:c r="P8" s="59" t="n">
        <x:v>12793</x:v>
      </x:c>
    </x:row>
    <x:row r="9">
      <x:c r="A9" s="47" t="str">
        <x:v>EVT-000042</x:v>
      </x:c>
      <x:c r="B9" s="47" t="str">
        <x:v>RUN-I2-017-20260823T234846890533Z</x:v>
      </x:c>
      <x:c r="C9" s="47" t="str">
        <x:v>I2-017</x:v>
      </x:c>
      <x:c r="D9" s="91" t="n">
        <x:v>46257.99319237268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32873.954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RUN-I2-017-20260823T234846890533Z</x:v>
      </x:c>
      <x:c r="C10" s="47" t="str">
        <x:v>I2-017</x:v>
      </x:c>
      <x:c r="D10" s="91" t="n">
        <x:v>46257.993192395836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32875.462</x:v>
      </x:c>
      <x:c r="L10" s="93" t="b">
        <x:v>0</x:v>
      </x:c>
      <x:c r="M10" s="47" t="str">
        <x:v>resp_0cff78d1392a793f006a8b8713279c8197ab525a528cfaa64a</x:v>
      </x:c>
      <x:c r="N10" s="59" t="n">
        <x:v>11315</x:v>
      </x:c>
      <x:c r="O10" s="59" t="n">
        <x:v>2827</x:v>
      </x:c>
      <x:c r="P10" s="59" t="n">
        <x:v>14142</x:v>
      </x:c>
    </x:row>
    <x:row r="11">
      <x:c r="A11" s="47" t="str">
        <x:v>EVT-000050</x:v>
      </x:c>
      <x:c r="B11" s="47" t="str">
        <x:v>RUN-I2-017-20260823T234846890533Z</x:v>
      </x:c>
      <x:c r="C11" s="47" t="str">
        <x:v>I2-017</x:v>
      </x:c>
      <x:c r="D11" s="91" t="n">
        <x:v>46257.99338201389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16211.914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RUN-I2-017-20260823T234846890533Z</x:v>
      </x:c>
      <x:c r="C12" s="49" t="str">
        <x:v>I2-017</x:v>
      </x:c>
      <x:c r="D12" s="94" t="n">
        <x:v>46257.99338202547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16213.591</x:v>
      </x:c>
      <x:c r="L12" s="82" t="b">
        <x:v>0</x:v>
      </x:c>
      <x:c r="M12" s="49" t="str">
        <x:v>resp_02c4ce620925361c006a8b87341f908194ae9acd4bc4674869</x:v>
      </x:c>
      <x:c r="N12" s="60" t="n">
        <x:v>11395</x:v>
      </x:c>
      <x:c r="O12" s="60" t="n">
        <x:v>1108</x:v>
      </x:c>
      <x:c r="P12" s="60" t="n">
        <x:v>12503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bf2697ffb48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RUN-I2-017-20260823T234846890533Z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RUN-I2-017-20260823T234846890533Z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RUN-I2-017-20260823T234846890533Z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RUN-I2-017-20260823T234846890533Z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RUN-I2-017-20260823T234846890533Z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RUN-I2-017-20260823T234846890533Z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RUN-I2-017-20260823T234846890533Z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RUN-I2-017-20260823T234846890533Z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RUN-I2-017-20260823T234846890533Z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RUN-I2-017-20260823T234846890533Z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RUN-I2-017-20260823T234846890533Z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RUN-I2-017-20260823T234846890533Z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RUN-I2-017-20260823T234846890533Z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RUN-I2-017-20260823T234846890533Z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RUN-I2-017-20260823T234846890533Z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RUN-I2-017-20260823T234846890533Z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RUN-I2-017-20260823T234846890533Z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RUN-I2-017-20260823T234846890533Z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RUN-I2-017-20260823T234846890533Z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RUN-I2-017-20260823T234846890533Z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57c137bf6f4b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RUN-I2-017-20260823T234846890533Z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RUN-I2-017-20260823T234846890533Z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7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RUN-I2-017-20260823T234846890533Z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8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da93eec624a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RUN-I2-017-20260823T234846890533Z</x:v>
      </x:c>
      <x:c r="B5" s="45" t="str">
        <x:v>I2-017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9" t="str">
        <x:v>RUN-I2-017-20260823T234846890533Z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1128eca7f3c4d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RUN-I2-017-20260823T234846890533Z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RUN-I2-017-20260823T234846890533Z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RUN-I2-017-20260823T234846890533Z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RUN-I2-017-20260823T234846890533Z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RUN-I2-017-20260823T234846890533Z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RUN-I2-017-20260823T234846890533Z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682bff4a90f8e945564d0e5e014f7e8e9ba2271bc7cb9fc74c8a70df34d50c38</x:v>
      </x:c>
      <x:c r="G8" s="59" t="n">
        <x:v>3878</x:v>
      </x:c>
    </x:row>
    <x:row r="9">
      <x:c r="A9" s="47" t="str">
        <x:v>RUN-I2-017-20260823T234846890533Z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c06ad602fc2e856eba1c75d24dc9c620d14a0ada3061a8a5c5a3e32d60966e11</x:v>
      </x:c>
      <x:c r="G9" s="59" t="n">
        <x:v>3853</x:v>
      </x:c>
    </x:row>
    <x:row r="10">
      <x:c r="A10" s="47" t="str">
        <x:v>RUN-I2-017-20260823T234846890533Z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RUN-I2-017-20260823T234846890533Z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6abc7af79b11bb0d5e4a250730976c7872ed271c3de1c2bdd2daf5c1c16e9a5f</x:v>
      </x:c>
      <x:c r="G11" s="59" t="n">
        <x:v>43707</x:v>
      </x:c>
    </x:row>
    <x:row r="12">
      <x:c r="A12" s="47" t="str">
        <x:v>RUN-I2-017-20260823T234846890533Z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03f11a5c571b659ef3223b071a68598ad4239b178b8aabad7772488541d9efd3</x:v>
      </x:c>
      <x:c r="G12" s="59" t="n">
        <x:v>457</x:v>
      </x:c>
    </x:row>
    <x:row r="13">
      <x:c r="A13" s="47" t="str">
        <x:v>RUN-I2-017-20260823T234846890533Z</x:v>
      </x:c>
      <x:c r="B13" s="47" t="str">
        <x:v>I2-017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849bc80eaa707ba60c5d7be29822a593fc85a2422648f5389054235087ac673d</x:v>
      </x:c>
      <x:c r="G13" s="59" t="n">
        <x:v>46175</x:v>
      </x:c>
    </x:row>
    <x:row r="14">
      <x:c r="A14" s="47" t="str">
        <x:v>RUN-I2-017-20260823T234846890533Z</x:v>
      </x:c>
      <x:c r="B14" s="47" t="str">
        <x:v>I2-017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a7836b1dd3d597d2097d2ebd24c1bef662c1930c93a2cab87dd92f84631df816</x:v>
      </x:c>
      <x:c r="G14" s="59" t="n">
        <x:v>4019</x:v>
      </x:c>
    </x:row>
    <x:row r="15">
      <x:c r="A15" s="47" t="str">
        <x:v>RUN-I2-017-20260823T234846890533Z</x:v>
      </x:c>
      <x:c r="B15" s="47" t="str">
        <x:v>I2-017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8da0e599c5e230c18fee5a0bc9ee2fba517ad76f07110369b98b6e25f6ade4c0</x:v>
      </x:c>
      <x:c r="G15" s="59" t="n">
        <x:v>3994</x:v>
      </x:c>
    </x:row>
    <x:row r="16">
      <x:c r="A16" s="47" t="str">
        <x:v>RUN-I2-017-20260823T234846890533Z</x:v>
      </x:c>
      <x:c r="B16" s="47" t="str">
        <x:v>I2-017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b6cc1e836894f29c5309f7b6c6eb3405f5448f3aa24efbfa0f19d080b08494ab</x:v>
      </x:c>
      <x:c r="G16" s="59" t="n">
        <x:v>1079</x:v>
      </x:c>
    </x:row>
    <x:row r="17">
      <x:c r="A17" s="47" t="str">
        <x:v>RUN-I2-017-20260823T234846890533Z</x:v>
      </x:c>
      <x:c r="B17" s="47" t="str">
        <x:v>I2-017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e6ce7fc08b037540edfb26d66841f2cd3084ce83330e97a08623779f6455b444</x:v>
      </x:c>
      <x:c r="G17" s="59" t="n">
        <x:v>44257</x:v>
      </x:c>
    </x:row>
    <x:row r="18">
      <x:c r="A18" s="47" t="str">
        <x:v>RUN-I2-017-20260823T234846890533Z</x:v>
      </x:c>
      <x:c r="B18" s="47" t="str">
        <x:v>I2-017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d8ef6766865fc2ec766a04fc373c85d0fe99ba64cde089011cb1195e9d8e5914</x:v>
      </x:c>
      <x:c r="G18" s="59" t="n">
        <x:v>376</x:v>
      </x:c>
    </x:row>
    <x:row r="19">
      <x:c r="A19" s="49" t="str">
        <x:v>RUN-I2-017-20260823T234846890533Z</x:v>
      </x:c>
      <x:c r="B19" s="49" t="str">
        <x:v>I2-017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8da0e599c5e230c18fee5a0bc9ee2fba517ad76f07110369b98b6e25f6ade4c0</x:v>
      </x:c>
      <x:c r="G19" s="60" t="n">
        <x:v>3994</x:v>
      </x:c>
    </x:row>
  </x:sheetData>
  <x:pageMargins left="0.7" right="0.7" top="0.75" bottom="0.75" header="0.3" footer="0.3"/>
  <x:tableParts count="1">
    <x:tablePart xmlns:r="http://schemas.openxmlformats.org/officeDocument/2006/relationships" r:id="Rcd8eedb665fc40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RUN-I2-017-20260823T234846890533Z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RUN-I2-017-20260823T234846890533Z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RUN-I2-017-20260823T234846890533Z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7b768f5354cff"/>
  </x:tableParts>
</x:worksheet>
</file>